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emostrade-my.sharepoint.com/personal/13321_demos-trade_com/Documents/Plocha/Projekty/Dýhamax/"/>
    </mc:Choice>
  </mc:AlternateContent>
  <xr:revisionPtr revIDLastSave="661" documentId="8_{D78395C9-2AA3-4379-B31F-07C5A99E43BF}" xr6:coauthVersionLast="47" xr6:coauthVersionMax="47" xr10:uidLastSave="{31CFF15D-1F6D-431A-B70C-C79235F83A62}"/>
  <bookViews>
    <workbookView xWindow="29610" yWindow="-120" windowWidth="37710" windowHeight="21840" tabRatio="325" xr2:uid="{00000000-000D-0000-FFFF-FFFF00000000}"/>
  </bookViews>
  <sheets>
    <sheet name="OBJEDNÁVKA" sheetId="13" r:id="rId1"/>
    <sheet name="NÁVOD" sheetId="2" r:id="rId2"/>
    <sheet name="Proměnné" sheetId="7" state="hidden" r:id="rId3"/>
  </sheets>
  <definedNames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_1">#REF!</definedName>
    <definedName name="Excel_BuiltIn_Print_Area_1_1_1_1_1_1_1">#REF!</definedName>
    <definedName name="Excel_BuiltIn_Print_Area_1_2">#REF!</definedName>
    <definedName name="Excel_BuiltIn_Print_Area_1_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3" l="1"/>
</calcChain>
</file>

<file path=xl/sharedStrings.xml><?xml version="1.0" encoding="utf-8"?>
<sst xmlns="http://schemas.openxmlformats.org/spreadsheetml/2006/main" count="70" uniqueCount="68">
  <si>
    <t>KVALITA DÝHY</t>
  </si>
  <si>
    <t>ČÍSLO DÍLCE</t>
  </si>
  <si>
    <t>ZÁKAZNÍK</t>
  </si>
  <si>
    <t>BROUŠENÍ PLOCHY</t>
  </si>
  <si>
    <t>BROUŠENÍ HRAN</t>
  </si>
  <si>
    <t>ADRESA</t>
  </si>
  <si>
    <t>TELEFON</t>
  </si>
  <si>
    <t>EMAIL</t>
  </si>
  <si>
    <t>POŽADOVANÝ TERMÍN DODÁNÍ</t>
  </si>
  <si>
    <t>NOSNÝ MATERIÁL</t>
  </si>
  <si>
    <t>TYP</t>
  </si>
  <si>
    <t>HORNÍ STRANA</t>
  </si>
  <si>
    <t>SPODNÍ STRANA</t>
  </si>
  <si>
    <t>TLOUŠŤKA HRANY
(mm)</t>
  </si>
  <si>
    <t>POČET
KS</t>
  </si>
  <si>
    <t>KÓD ZAKÁZKY
…...................</t>
  </si>
  <si>
    <t>TLOUŠŤKA
(mm)</t>
  </si>
  <si>
    <t>FIRMA  (IČO)</t>
  </si>
  <si>
    <t>SESAZENÍ</t>
  </si>
  <si>
    <t>Sesazení</t>
  </si>
  <si>
    <t>Figura</t>
  </si>
  <si>
    <t>Za sebou</t>
  </si>
  <si>
    <t>Spárovka</t>
  </si>
  <si>
    <t>Tloušťka hrany</t>
  </si>
  <si>
    <t>Kvalita dýhy</t>
  </si>
  <si>
    <t>A+</t>
  </si>
  <si>
    <t>A</t>
  </si>
  <si>
    <t>B</t>
  </si>
  <si>
    <t>C</t>
  </si>
  <si>
    <t>Protitah</t>
  </si>
  <si>
    <t>(X)
LEVÁ</t>
  </si>
  <si>
    <t>(X)
PRAVÁ</t>
  </si>
  <si>
    <t>(X)
DÉLKA</t>
  </si>
  <si>
    <t>(Y)
ŠÍŘKA</t>
  </si>
  <si>
    <t>(Y)
SPODNÍ</t>
  </si>
  <si>
    <t>(Y)
HORNÍ</t>
  </si>
  <si>
    <t>PO VAŠEM SCHVÁLENÍ BUDE ZAKÁZKA ZADÁNA DO VÝROBY</t>
  </si>
  <si>
    <t>NÁVOD K VYPLNĚNÍ OBJEDNÁVKY</t>
  </si>
  <si>
    <t>FORMÁTOVÁNÍ DÍLCE</t>
  </si>
  <si>
    <t>Tloušťka dýhy</t>
  </si>
  <si>
    <t>DEKOR DÝHY (vyplňte)</t>
  </si>
  <si>
    <r>
      <t xml:space="preserve">ZADEJTE DATA K JEDNOTLIVÝM DÍLCŮM DLE OBRÁZKU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TLOUŠŤKY HRAN - LEVÁ, PRAVÁ, SPODNÍ, HORNÍ (1mm, 2mm)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POŽADOVANÝ ROZMĚR VČETNĚ DÍLCE - DÉLKA, ŠÍŘKA
</t>
    </r>
    <r>
      <rPr>
        <sz val="9"/>
        <rFont val="Arial"/>
        <family val="2"/>
        <charset val="238"/>
      </rPr>
      <t xml:space="preserve"> (pokud nevyplníte tloušťku hrany u jednotlivých dílců, tak se bere tento rozměr jako výsledný rozměr)
</t>
    </r>
    <r>
      <rPr>
        <b/>
        <sz val="9"/>
        <color indexed="10"/>
        <rFont val="Arial"/>
        <family val="2"/>
        <charset val="238"/>
      </rPr>
      <t>ZADEJTE POŽADOVANÝ POČET KS DANÉHO DÍLCE</t>
    </r>
  </si>
  <si>
    <r>
      <t xml:space="preserve">VEPIŠTE POŽADOVANÝ </t>
    </r>
    <r>
      <rPr>
        <b/>
        <sz val="9"/>
        <color indexed="10"/>
        <rFont val="Arial"/>
        <family val="2"/>
        <charset val="238"/>
      </rPr>
      <t>TYP NOSNÉHO MATERIÁLU A JEHO TLOUŠŤKU</t>
    </r>
  </si>
  <si>
    <r>
      <t xml:space="preserve">VYBERTE SI </t>
    </r>
    <r>
      <rPr>
        <b/>
        <sz val="9"/>
        <color indexed="10"/>
        <rFont val="Arial"/>
        <family val="2"/>
        <charset val="238"/>
      </rPr>
      <t>KVALITU DÝHY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A+, A, B, C, PROTITAH</t>
    </r>
  </si>
  <si>
    <r>
      <t xml:space="preserve">VYBERTE SI POŽADOVANÝ </t>
    </r>
    <r>
      <rPr>
        <b/>
        <sz val="9"/>
        <color indexed="10"/>
        <rFont val="Arial"/>
        <family val="2"/>
        <charset val="238"/>
      </rPr>
      <t>TYP SESAZENÍ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FIGURA, SPÁROVKA, ZA SEBOU</t>
    </r>
  </si>
  <si>
    <r>
      <rPr>
        <b/>
        <sz val="16"/>
        <rFont val="Arial"/>
        <family val="2"/>
        <charset val="238"/>
      </rPr>
      <t>NÁVAZNOST LET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Popište návaznosti let jednotlivých dílců. V případě nejasností vás budeme kontakovat.</t>
    </r>
  </si>
  <si>
    <t>CENA ZAKÁZKY</t>
  </si>
  <si>
    <t>CENA DOPRAVY</t>
  </si>
  <si>
    <t>ZPŮSOB DODÁNÍ</t>
  </si>
  <si>
    <t>ROZMĚR DÍLCE 
VČETNĚ HRAN
(mm)</t>
  </si>
  <si>
    <t>DODÁNÍ NA ADRESU</t>
  </si>
  <si>
    <r>
      <rPr>
        <b/>
        <sz val="10"/>
        <rFont val="Arial"/>
        <family val="2"/>
        <charset val="238"/>
      </rPr>
      <t xml:space="preserve">DÉMOS KONTAKT
</t>
    </r>
    <r>
      <rPr>
        <b/>
        <sz val="8"/>
        <rFont val="Arial"/>
        <family val="2"/>
        <charset val="238"/>
      </rPr>
      <t xml:space="preserve">
ADAM DETÁRY +420 556 684 364</t>
    </r>
  </si>
  <si>
    <t>CENA CELKEM</t>
  </si>
  <si>
    <t>ZAKÁZKU VÁM NACENÍME NA ZÁKLADĚ VYPLNĚNÉHO FORMULÁŘE</t>
  </si>
  <si>
    <t>TLOUŠŤKA DÝHY (mm)</t>
  </si>
  <si>
    <r>
      <rPr>
        <b/>
        <sz val="9"/>
        <color indexed="10"/>
        <rFont val="Arial"/>
        <family val="2"/>
        <charset val="238"/>
      </rPr>
      <t>VYPLŇTE TLOUŠŤKU DÝHY</t>
    </r>
    <r>
      <rPr>
        <sz val="9"/>
        <rFont val="Arial"/>
        <family val="2"/>
        <charset val="238"/>
      </rPr>
      <t xml:space="preserve"> (0,6mm, 0,9mm, 1,5mm, 2,5mm)  A VEPIŠTE VÁMI POŽADOVANÝ </t>
    </r>
    <r>
      <rPr>
        <b/>
        <sz val="9"/>
        <color indexed="10"/>
        <rFont val="Arial"/>
        <family val="2"/>
        <charset val="238"/>
      </rPr>
      <t>DEKOR DÝHY</t>
    </r>
  </si>
  <si>
    <r>
      <t xml:space="preserve">ZAŠKRTNĚTE </t>
    </r>
    <r>
      <rPr>
        <b/>
        <u/>
        <sz val="9"/>
        <rFont val="Arial"/>
        <family val="2"/>
        <charset val="238"/>
      </rPr>
      <t>"ANO"</t>
    </r>
    <r>
      <rPr>
        <sz val="9"/>
        <rFont val="Arial"/>
        <family val="2"/>
        <charset val="238"/>
      </rPr>
      <t xml:space="preserve"> V PŘÍPADĚ ZÁJMU
</t>
    </r>
    <r>
      <rPr>
        <b/>
        <sz val="9"/>
        <color indexed="10"/>
        <rFont val="Arial"/>
        <family val="2"/>
        <charset val="238"/>
      </rPr>
      <t xml:space="preserve">BROUŠENÍ PLOCHY
BROUŠENÍ HRAN
</t>
    </r>
    <r>
      <rPr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>FORMÁTOVÁNÍ DÍLCE NA ROZMĚR S NADMÍROU</t>
    </r>
    <r>
      <rPr>
        <sz val="9"/>
        <rFont val="Arial"/>
        <family val="2"/>
        <charset val="238"/>
      </rPr>
      <t xml:space="preserve">, JINAK BUDE DÍLEC DODÁN S PŘESAHEM DÝHY
</t>
    </r>
  </si>
  <si>
    <r>
      <rPr>
        <b/>
        <sz val="9"/>
        <color rgb="FFFF0000"/>
        <rFont val="Arial"/>
        <family val="2"/>
        <charset val="238"/>
      </rPr>
      <t>POPIŠTE NÁVAZNOST LET</t>
    </r>
    <r>
      <rPr>
        <sz val="9"/>
        <rFont val="Arial"/>
        <family val="2"/>
        <charset val="238"/>
      </rPr>
      <t xml:space="preserve"> JEDNOTLIVÝCH DÍLCŮ
MŮŽETE NÁM </t>
    </r>
    <r>
      <rPr>
        <b/>
        <sz val="9"/>
        <color rgb="FFFF0000"/>
        <rFont val="Arial"/>
        <family val="2"/>
        <charset val="238"/>
      </rPr>
      <t>ZASLAT VÁŠ NÁKRES</t>
    </r>
    <r>
      <rPr>
        <sz val="9"/>
        <rFont val="Arial"/>
        <family val="2"/>
        <charset val="238"/>
      </rPr>
      <t>, KDE BUDOU JASNĚ OZNAČENY DÍLCE A JEJICH ČÍSLA Z FORMULÁŘE A JEJICH NÁVAZNOST LET</t>
    </r>
  </si>
  <si>
    <r>
      <t xml:space="preserve">VYPLNĚNÝ </t>
    </r>
    <r>
      <rPr>
        <b/>
        <sz val="9"/>
        <color rgb="FFFF0000"/>
        <rFont val="Arial"/>
        <family val="2"/>
        <charset val="238"/>
      </rPr>
      <t>OBJEDNÁVKOVÝ FORMULÁŘ ZAŠLETE NA SVÉHO OBCHODNÍHO MANAŽERA</t>
    </r>
  </si>
  <si>
    <t>Osobní odběr VB</t>
  </si>
  <si>
    <t>ano</t>
  </si>
  <si>
    <t>ne</t>
  </si>
  <si>
    <t>vyber z nabídky</t>
  </si>
  <si>
    <r>
      <rPr>
        <b/>
        <sz val="9"/>
        <color indexed="10"/>
        <rFont val="Arial"/>
        <family val="2"/>
        <charset val="238"/>
      </rPr>
      <t>VYPLŇTE HLAVIČKU</t>
    </r>
    <r>
      <rPr>
        <sz val="9"/>
        <rFont val="Arial"/>
        <family val="2"/>
        <charset val="238"/>
      </rPr>
      <t xml:space="preserve"> - ZÁKAZNÍK, FIRMA (IČO), ADRESA, TELEFON, EMAIL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ZADEJTE POŽADOVANÝ TERMÍN DODÁNÍ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ZVOLTE ZPŮSOB DODÁNÍ</t>
    </r>
    <r>
      <rPr>
        <sz val="9"/>
        <rFont val="Arial"/>
        <family val="2"/>
        <charset val="238"/>
      </rPr>
      <t xml:space="preserve">
    -</t>
    </r>
    <r>
      <rPr>
        <b/>
        <sz val="9"/>
        <rFont val="Arial"/>
        <family val="2"/>
        <charset val="238"/>
      </rPr>
      <t xml:space="preserve"> OSOBNÍ ODBĚR NA POBOČCE</t>
    </r>
    <r>
      <rPr>
        <sz val="9"/>
        <rFont val="Arial"/>
        <family val="2"/>
        <charset val="238"/>
      </rPr>
      <t xml:space="preserve"> OLOMOUC - VELKÁ BYSTŘICE - VYBER ANO/NE
   </t>
    </r>
    <r>
      <rPr>
        <b/>
        <sz val="9"/>
        <rFont val="Arial"/>
        <family val="2"/>
        <charset val="238"/>
      </rPr>
      <t xml:space="preserve"> - DODÁNÍ NA ADRESU</t>
    </r>
    <r>
      <rPr>
        <sz val="9"/>
        <rFont val="Arial"/>
        <family val="2"/>
        <charset val="238"/>
      </rPr>
      <t xml:space="preserve"> - VYPLŇTE POŽADOVANOU DODACÍ ADRESU</t>
    </r>
  </si>
  <si>
    <t>OSOBNÍ ODBĚR NA POBOČCE VELKÁ BYSTŘICE</t>
  </si>
  <si>
    <t>STANDARDNÍ DOBA DODÁNÍ DO 6 TÝDNŮ
PRO SLOŽITĚJŠÍ ZAKÁZKY NÁS KONTAKTUJTE
DÍLCE SE DODÁVAJÍ BEZ FINÁLNÍ POVRCHOVÉ ÚPRAVY (LAKOVÁNÍ)</t>
  </si>
  <si>
    <r>
      <t>NEJPOZDĚJI DO 3 PRACOVNÍCH DNÍ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>DOSTANETE NACENĚNÍ ZAKÁZKY A POTVRZENÍ TERMÍNU DODÁNÍ</t>
    </r>
  </si>
  <si>
    <r>
      <t xml:space="preserve"> </t>
    </r>
    <r>
      <rPr>
        <b/>
        <sz val="9"/>
        <color rgb="FFFF0000"/>
        <rFont val="Arial"/>
        <family val="2"/>
        <charset val="238"/>
      </rPr>
      <t>BUDEME VÁS TELEFONICKY INFORMOVAT, JAKMILE BUDE OBJEDNÁVKA PŘIPRAVENA K VYZVEDNUTÍ NEBO PŘEDÁNA DOPRAVCI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</si>
</sst>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23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0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8" fillId="4" borderId="40" xfId="1" applyFont="1" applyFill="1" applyBorder="1" applyAlignment="1">
      <alignment horizontal="center"/>
    </xf>
    <xf numFmtId="0" fontId="8" fillId="4" borderId="47" xfId="1" applyFont="1" applyFill="1" applyBorder="1" applyAlignment="1">
      <alignment horizontal="center"/>
    </xf>
    <xf numFmtId="0" fontId="8" fillId="4" borderId="54" xfId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6" fillId="5" borderId="38" xfId="1" applyFont="1" applyFill="1" applyBorder="1" applyAlignment="1" applyProtection="1">
      <alignment horizontal="center"/>
      <protection locked="0"/>
    </xf>
    <xf numFmtId="0" fontId="16" fillId="5" borderId="39" xfId="1" applyFont="1" applyFill="1" applyBorder="1" applyAlignment="1" applyProtection="1">
      <alignment horizontal="center"/>
      <protection locked="0"/>
    </xf>
    <xf numFmtId="0" fontId="16" fillId="5" borderId="40" xfId="1" applyFont="1" applyFill="1" applyBorder="1" applyAlignment="1" applyProtection="1">
      <alignment horizontal="center"/>
      <protection locked="0"/>
    </xf>
    <xf numFmtId="0" fontId="16" fillId="5" borderId="41" xfId="1" applyFont="1" applyFill="1" applyBorder="1" applyAlignment="1" applyProtection="1">
      <alignment horizontal="center"/>
      <protection locked="0"/>
    </xf>
    <xf numFmtId="0" fontId="16" fillId="5" borderId="42" xfId="1" applyFont="1" applyFill="1" applyBorder="1" applyAlignment="1" applyProtection="1">
      <alignment horizontal="center"/>
      <protection locked="0"/>
    </xf>
    <xf numFmtId="0" fontId="16" fillId="5" borderId="43" xfId="1" applyFont="1" applyFill="1" applyBorder="1" applyAlignment="1" applyProtection="1">
      <alignment horizontal="center"/>
      <protection locked="0"/>
    </xf>
    <xf numFmtId="0" fontId="16" fillId="5" borderId="45" xfId="1" applyFont="1" applyFill="1" applyBorder="1" applyAlignment="1" applyProtection="1">
      <alignment horizontal="center"/>
      <protection locked="0"/>
    </xf>
    <xf numFmtId="0" fontId="16" fillId="5" borderId="46" xfId="1" applyFont="1" applyFill="1" applyBorder="1" applyAlignment="1" applyProtection="1">
      <alignment horizontal="center"/>
      <protection locked="0"/>
    </xf>
    <xf numFmtId="0" fontId="16" fillId="5" borderId="47" xfId="1" applyFont="1" applyFill="1" applyBorder="1" applyAlignment="1" applyProtection="1">
      <alignment horizontal="center"/>
      <protection locked="0"/>
    </xf>
    <xf numFmtId="0" fontId="16" fillId="5" borderId="48" xfId="1" applyFont="1" applyFill="1" applyBorder="1" applyAlignment="1" applyProtection="1">
      <alignment horizontal="center"/>
      <protection locked="0"/>
    </xf>
    <xf numFmtId="0" fontId="16" fillId="5" borderId="49" xfId="1" applyFont="1" applyFill="1" applyBorder="1" applyAlignment="1" applyProtection="1">
      <alignment horizontal="center"/>
      <protection locked="0"/>
    </xf>
    <xf numFmtId="0" fontId="16" fillId="5" borderId="50" xfId="1" applyFont="1" applyFill="1" applyBorder="1" applyAlignment="1" applyProtection="1">
      <alignment horizontal="center"/>
      <protection locked="0"/>
    </xf>
    <xf numFmtId="0" fontId="16" fillId="5" borderId="52" xfId="1" applyFont="1" applyFill="1" applyBorder="1" applyAlignment="1" applyProtection="1">
      <alignment horizontal="center"/>
      <protection locked="0"/>
    </xf>
    <xf numFmtId="0" fontId="16" fillId="5" borderId="53" xfId="1" applyFont="1" applyFill="1" applyBorder="1" applyAlignment="1" applyProtection="1">
      <alignment horizontal="center"/>
      <protection locked="0"/>
    </xf>
    <xf numFmtId="0" fontId="16" fillId="5" borderId="54" xfId="1" applyFont="1" applyFill="1" applyBorder="1" applyAlignment="1" applyProtection="1">
      <alignment horizontal="center"/>
      <protection locked="0"/>
    </xf>
    <xf numFmtId="0" fontId="16" fillId="5" borderId="55" xfId="1" applyFont="1" applyFill="1" applyBorder="1" applyAlignment="1" applyProtection="1">
      <alignment horizontal="center"/>
      <protection locked="0"/>
    </xf>
    <xf numFmtId="0" fontId="16" fillId="5" borderId="56" xfId="1" applyFont="1" applyFill="1" applyBorder="1" applyAlignment="1" applyProtection="1">
      <alignment horizontal="center"/>
      <protection locked="0"/>
    </xf>
    <xf numFmtId="0" fontId="16" fillId="5" borderId="57" xfId="1" applyFont="1" applyFill="1" applyBorder="1" applyAlignment="1" applyProtection="1">
      <alignment horizontal="center"/>
      <protection locked="0"/>
    </xf>
    <xf numFmtId="0" fontId="16" fillId="5" borderId="44" xfId="1" applyFont="1" applyFill="1" applyBorder="1" applyAlignment="1" applyProtection="1">
      <alignment horizontal="center"/>
      <protection locked="0"/>
    </xf>
    <xf numFmtId="0" fontId="16" fillId="5" borderId="51" xfId="1" applyFont="1" applyFill="1" applyBorder="1" applyAlignment="1" applyProtection="1">
      <alignment horizontal="center"/>
      <protection locked="0"/>
    </xf>
    <xf numFmtId="0" fontId="16" fillId="5" borderId="58" xfId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15" fillId="5" borderId="15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 wrapText="1"/>
    </xf>
    <xf numFmtId="0" fontId="1" fillId="4" borderId="30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6" fillId="5" borderId="44" xfId="1" applyFont="1" applyFill="1" applyBorder="1" applyAlignment="1" applyProtection="1">
      <alignment horizontal="center"/>
      <protection locked="0"/>
    </xf>
    <xf numFmtId="0" fontId="16" fillId="5" borderId="42" xfId="1" applyFont="1" applyFill="1" applyBorder="1" applyAlignment="1" applyProtection="1">
      <alignment horizontal="center"/>
      <protection locked="0"/>
    </xf>
    <xf numFmtId="0" fontId="16" fillId="5" borderId="51" xfId="1" applyFont="1" applyFill="1" applyBorder="1" applyAlignment="1" applyProtection="1">
      <alignment horizontal="center"/>
      <protection locked="0"/>
    </xf>
    <xf numFmtId="0" fontId="16" fillId="5" borderId="49" xfId="1" applyFont="1" applyFill="1" applyBorder="1" applyAlignment="1" applyProtection="1">
      <alignment horizontal="center"/>
      <protection locked="0"/>
    </xf>
    <xf numFmtId="0" fontId="16" fillId="5" borderId="58" xfId="1" applyFont="1" applyFill="1" applyBorder="1" applyAlignment="1" applyProtection="1">
      <alignment horizontal="center"/>
      <protection locked="0"/>
    </xf>
    <xf numFmtId="0" fontId="16" fillId="5" borderId="56" xfId="1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33" xfId="0" applyFont="1" applyFill="1" applyBorder="1" applyAlignment="1" applyProtection="1">
      <alignment horizontal="center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/>
      <protection locked="0"/>
    </xf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59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22" fillId="5" borderId="17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 applyProtection="1">
      <alignment horizontal="center" vertical="center"/>
      <protection locked="0"/>
    </xf>
    <xf numFmtId="0" fontId="15" fillId="5" borderId="59" xfId="0" applyFont="1" applyFill="1" applyBorder="1" applyAlignment="1" applyProtection="1">
      <alignment horizontal="center" vertical="center"/>
      <protection locked="0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59" xfId="0" applyNumberFormat="1" applyBorder="1" applyAlignment="1" applyProtection="1">
      <alignment horizontal="center" vertical="center"/>
      <protection locked="0"/>
    </xf>
    <xf numFmtId="164" fontId="13" fillId="6" borderId="25" xfId="0" applyNumberFormat="1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" fillId="2" borderId="25" xfId="1" applyFont="1" applyFill="1" applyBorder="1" applyAlignment="1">
      <alignment horizontal="center" vertical="center" wrapText="1"/>
    </xf>
    <xf numFmtId="0" fontId="1" fillId="2" borderId="27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9" fillId="5" borderId="37" xfId="1" applyFont="1" applyFill="1" applyBorder="1" applyAlignment="1" applyProtection="1">
      <alignment horizontal="center" vertical="center"/>
      <protection locked="0"/>
    </xf>
    <xf numFmtId="0" fontId="19" fillId="5" borderId="0" xfId="1" applyFont="1" applyFill="1" applyAlignment="1" applyProtection="1">
      <alignment horizontal="center" vertical="center"/>
      <protection locked="0"/>
    </xf>
    <xf numFmtId="0" fontId="19" fillId="5" borderId="33" xfId="1" applyFont="1" applyFill="1" applyBorder="1" applyAlignment="1" applyProtection="1">
      <alignment horizontal="center" vertical="center"/>
      <protection locked="0"/>
    </xf>
    <xf numFmtId="0" fontId="19" fillId="5" borderId="23" xfId="1" applyFont="1" applyFill="1" applyBorder="1" applyAlignment="1" applyProtection="1">
      <alignment horizontal="center" vertical="center"/>
      <protection locked="0"/>
    </xf>
    <xf numFmtId="0" fontId="19" fillId="5" borderId="24" xfId="1" applyFont="1" applyFill="1" applyBorder="1" applyAlignment="1" applyProtection="1">
      <alignment horizontal="center" vertical="center"/>
      <protection locked="0"/>
    </xf>
    <xf numFmtId="0" fontId="19" fillId="5" borderId="59" xfId="1" applyFont="1" applyFill="1" applyBorder="1" applyAlignment="1" applyProtection="1">
      <alignment horizontal="center" vertical="center"/>
      <protection locked="0"/>
    </xf>
    <xf numFmtId="0" fontId="19" fillId="5" borderId="61" xfId="1" applyFont="1" applyFill="1" applyBorder="1" applyAlignment="1" applyProtection="1">
      <alignment horizontal="center" vertical="center" wrapText="1"/>
      <protection locked="0"/>
    </xf>
    <xf numFmtId="0" fontId="19" fillId="5" borderId="60" xfId="1" applyFont="1" applyFill="1" applyBorder="1" applyAlignment="1" applyProtection="1">
      <alignment horizontal="center" vertical="center" wrapText="1"/>
      <protection locked="0"/>
    </xf>
    <xf numFmtId="0" fontId="19" fillId="5" borderId="62" xfId="1" applyFont="1" applyFill="1" applyBorder="1" applyAlignment="1" applyProtection="1">
      <alignment horizontal="center" vertical="center" wrapText="1"/>
      <protection locked="0"/>
    </xf>
    <xf numFmtId="0" fontId="19" fillId="5" borderId="23" xfId="1" applyFont="1" applyFill="1" applyBorder="1" applyAlignment="1" applyProtection="1">
      <alignment horizontal="center" vertical="center" wrapText="1"/>
      <protection locked="0"/>
    </xf>
    <xf numFmtId="0" fontId="19" fillId="5" borderId="24" xfId="1" applyFont="1" applyFill="1" applyBorder="1" applyAlignment="1" applyProtection="1">
      <alignment horizontal="center" vertical="center" wrapText="1"/>
      <protection locked="0"/>
    </xf>
    <xf numFmtId="0" fontId="19" fillId="5" borderId="59" xfId="1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2">
    <cellStyle name="normálne_OBJEDNAVKA DYNAMAX 2 ETAPA (pilotná)" xfId="1" xr:uid="{00000000-0005-0000-0000-000000000000}"/>
    <cellStyle name="Normální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E7F6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N&#193;VOD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hyperlink" Target="#OBJEDN&#193;V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112060</xdr:colOff>
      <xdr:row>1</xdr:row>
      <xdr:rowOff>201706</xdr:rowOff>
    </xdr:from>
    <xdr:to>
      <xdr:col>23</xdr:col>
      <xdr:colOff>126824</xdr:colOff>
      <xdr:row>4</xdr:row>
      <xdr:rowOff>203162</xdr:rowOff>
    </xdr:to>
    <xdr:pic>
      <xdr:nvPicPr>
        <xdr:cNvPr id="12347" name="Obrázek 1" descr="Online obchod">
          <a:extLst>
            <a:ext uri="{FF2B5EF4-FFF2-40B4-BE49-F238E27FC236}">
              <a16:creationId xmlns:a16="http://schemas.microsoft.com/office/drawing/2014/main" id="{00000000-0008-0000-0000-00003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5207" y="369794"/>
          <a:ext cx="3600646" cy="141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9525</xdr:rowOff>
        </xdr:from>
        <xdr:to>
          <xdr:col>4</xdr:col>
          <xdr:colOff>133350</xdr:colOff>
          <xdr:row>14</xdr:row>
          <xdr:rowOff>190500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209550</xdr:rowOff>
        </xdr:from>
        <xdr:to>
          <xdr:col>4</xdr:col>
          <xdr:colOff>114300</xdr:colOff>
          <xdr:row>15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373672</xdr:colOff>
      <xdr:row>18</xdr:row>
      <xdr:rowOff>500060</xdr:rowOff>
    </xdr:from>
    <xdr:to>
      <xdr:col>6</xdr:col>
      <xdr:colOff>351691</xdr:colOff>
      <xdr:row>18</xdr:row>
      <xdr:rowOff>2908784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02472" y="3786185"/>
          <a:ext cx="1806819" cy="2408724"/>
        </a:xfrm>
        <a:prstGeom prst="rect">
          <a:avLst/>
        </a:prstGeom>
        <a:blipFill>
          <a:blip xmlns:r="http://schemas.openxmlformats.org/officeDocument/2006/relationships" r:embed="rId2">
            <a:alphaModFix amt="76000"/>
          </a:blip>
          <a:stretch>
            <a:fillRect/>
          </a:stretch>
        </a:blipFill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432289</xdr:colOff>
      <xdr:row>18</xdr:row>
      <xdr:rowOff>2121877</xdr:rowOff>
    </xdr:from>
    <xdr:to>
      <xdr:col>6</xdr:col>
      <xdr:colOff>298939</xdr:colOff>
      <xdr:row>18</xdr:row>
      <xdr:rowOff>2388577</xdr:rowOff>
    </xdr:to>
    <xdr:sp macro="" textlink="">
      <xdr:nvSpPr>
        <xdr:cNvPr id="4" name="Obdélník: se zakulacenými rohy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261089" y="5408002"/>
          <a:ext cx="1695450" cy="266700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 b="1">
              <a:solidFill>
                <a:srgbClr val="FF0000"/>
              </a:solidFill>
            </a:rPr>
            <a:t>DÉLKA VŽDY PO LETECH</a:t>
          </a:r>
        </a:p>
      </xdr:txBody>
    </xdr:sp>
    <xdr:clientData/>
  </xdr:twoCellAnchor>
  <xdr:twoCellAnchor>
    <xdr:from>
      <xdr:col>5</xdr:col>
      <xdr:colOff>607402</xdr:colOff>
      <xdr:row>18</xdr:row>
      <xdr:rowOff>1260963</xdr:rowOff>
    </xdr:from>
    <xdr:to>
      <xdr:col>7</xdr:col>
      <xdr:colOff>274027</xdr:colOff>
      <xdr:row>18</xdr:row>
      <xdr:rowOff>1946763</xdr:rowOff>
    </xdr:to>
    <xdr:sp macro="" textlink="">
      <xdr:nvSpPr>
        <xdr:cNvPr id="5" name="Obdélník: se zakulacenými roh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55402" y="4547088"/>
          <a:ext cx="885825" cy="6858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PRAVÁ</a:t>
          </a:r>
          <a:endParaRPr lang="cs-CZ" sz="1100"/>
        </a:p>
      </xdr:txBody>
    </xdr:sp>
    <xdr:clientData/>
  </xdr:twoCellAnchor>
  <xdr:twoCellAnchor>
    <xdr:from>
      <xdr:col>2</xdr:col>
      <xdr:colOff>359752</xdr:colOff>
      <xdr:row>18</xdr:row>
      <xdr:rowOff>1277083</xdr:rowOff>
    </xdr:from>
    <xdr:to>
      <xdr:col>4</xdr:col>
      <xdr:colOff>26377</xdr:colOff>
      <xdr:row>18</xdr:row>
      <xdr:rowOff>1943833</xdr:rowOff>
    </xdr:to>
    <xdr:sp macro="" textlink="">
      <xdr:nvSpPr>
        <xdr:cNvPr id="6" name="Obdélník: se zakulacenými roh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78952" y="4563208"/>
          <a:ext cx="885825" cy="6667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LEVÁ</a:t>
          </a:r>
          <a:endParaRPr lang="cs-CZ" sz="1100"/>
        </a:p>
      </xdr:txBody>
    </xdr:sp>
    <xdr:clientData/>
  </xdr:twoCellAnchor>
  <xdr:twoCellAnchor>
    <xdr:from>
      <xdr:col>4</xdr:col>
      <xdr:colOff>224518</xdr:colOff>
      <xdr:row>18</xdr:row>
      <xdr:rowOff>2571750</xdr:rowOff>
    </xdr:from>
    <xdr:to>
      <xdr:col>5</xdr:col>
      <xdr:colOff>500743</xdr:colOff>
      <xdr:row>18</xdr:row>
      <xdr:rowOff>3200400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662918" y="5857875"/>
          <a:ext cx="885825" cy="6286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SPODNÍ</a:t>
          </a:r>
          <a:endParaRPr lang="cs-CZ" sz="1100"/>
        </a:p>
      </xdr:txBody>
    </xdr:sp>
    <xdr:clientData/>
  </xdr:twoCellAnchor>
  <xdr:twoCellAnchor>
    <xdr:from>
      <xdr:col>4</xdr:col>
      <xdr:colOff>234043</xdr:colOff>
      <xdr:row>18</xdr:row>
      <xdr:rowOff>204106</xdr:rowOff>
    </xdr:from>
    <xdr:to>
      <xdr:col>5</xdr:col>
      <xdr:colOff>510268</xdr:colOff>
      <xdr:row>18</xdr:row>
      <xdr:rowOff>899431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672443" y="3490231"/>
          <a:ext cx="885825" cy="6953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HORNÍ</a:t>
          </a:r>
          <a:endParaRPr lang="cs-CZ" sz="1100"/>
        </a:p>
      </xdr:txBody>
    </xdr:sp>
    <xdr:clientData/>
  </xdr:twoCellAnchor>
  <xdr:twoCellAnchor editAs="oneCell">
    <xdr:from>
      <xdr:col>9</xdr:col>
      <xdr:colOff>344793</xdr:colOff>
      <xdr:row>18</xdr:row>
      <xdr:rowOff>840168</xdr:rowOff>
    </xdr:from>
    <xdr:to>
      <xdr:col>10</xdr:col>
      <xdr:colOff>1175192</xdr:colOff>
      <xdr:row>18</xdr:row>
      <xdr:rowOff>1922735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861010" y="4559059"/>
          <a:ext cx="1443313" cy="1082567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10</xdr:col>
      <xdr:colOff>1437721</xdr:colOff>
      <xdr:row>18</xdr:row>
      <xdr:rowOff>839661</xdr:rowOff>
    </xdr:from>
    <xdr:to>
      <xdr:col>11</xdr:col>
      <xdr:colOff>439322</xdr:colOff>
      <xdr:row>18</xdr:row>
      <xdr:rowOff>1903687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7566851" y="4558552"/>
          <a:ext cx="1436687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12</xdr:col>
      <xdr:colOff>120921</xdr:colOff>
      <xdr:row>18</xdr:row>
      <xdr:rowOff>840615</xdr:rowOff>
    </xdr:from>
    <xdr:to>
      <xdr:col>14</xdr:col>
      <xdr:colOff>343036</xdr:colOff>
      <xdr:row>18</xdr:row>
      <xdr:rowOff>1904641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9298051" y="4559506"/>
          <a:ext cx="1447941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>
    <xdr:from>
      <xdr:col>9</xdr:col>
      <xdr:colOff>413845</xdr:colOff>
      <xdr:row>18</xdr:row>
      <xdr:rowOff>581025</xdr:rowOff>
    </xdr:from>
    <xdr:to>
      <xdr:col>10</xdr:col>
      <xdr:colOff>1044465</xdr:colOff>
      <xdr:row>18</xdr:row>
      <xdr:rowOff>751818</xdr:rowOff>
    </xdr:to>
    <xdr:sp macro="" textlink="">
      <xdr:nvSpPr>
        <xdr:cNvPr id="12" name="Obdélník: se zakulacenými roh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00245" y="3867150"/>
          <a:ext cx="1240220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FIGURA</a:t>
          </a:r>
        </a:p>
      </xdr:txBody>
    </xdr:sp>
    <xdr:clientData/>
  </xdr:twoCellAnchor>
  <xdr:twoCellAnchor>
    <xdr:from>
      <xdr:col>10</xdr:col>
      <xdr:colOff>1512176</xdr:colOff>
      <xdr:row>18</xdr:row>
      <xdr:rowOff>579383</xdr:rowOff>
    </xdr:from>
    <xdr:to>
      <xdr:col>11</xdr:col>
      <xdr:colOff>316624</xdr:colOff>
      <xdr:row>18</xdr:row>
      <xdr:rowOff>750176</xdr:rowOff>
    </xdr:to>
    <xdr:sp macro="" textlink="">
      <xdr:nvSpPr>
        <xdr:cNvPr id="13" name="Obdélník: se zakulacenými roh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608176" y="3865508"/>
          <a:ext cx="1242848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SPÁROVKA</a:t>
          </a:r>
        </a:p>
      </xdr:txBody>
    </xdr:sp>
    <xdr:clientData/>
  </xdr:twoCellAnchor>
  <xdr:twoCellAnchor>
    <xdr:from>
      <xdr:col>12</xdr:col>
      <xdr:colOff>212835</xdr:colOff>
      <xdr:row>18</xdr:row>
      <xdr:rowOff>580697</xdr:rowOff>
    </xdr:from>
    <xdr:to>
      <xdr:col>14</xdr:col>
      <xdr:colOff>232541</xdr:colOff>
      <xdr:row>18</xdr:row>
      <xdr:rowOff>751490</xdr:rowOff>
    </xdr:to>
    <xdr:sp macro="" textlink="">
      <xdr:nvSpPr>
        <xdr:cNvPr id="14" name="Obdélník: se zakulacenými rohy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9356835" y="3866822"/>
          <a:ext cx="1238906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ZA SEBOU</a:t>
          </a:r>
        </a:p>
      </xdr:txBody>
    </xdr:sp>
    <xdr:clientData/>
  </xdr:twoCellAnchor>
  <xdr:twoCellAnchor>
    <xdr:from>
      <xdr:col>10</xdr:col>
      <xdr:colOff>123382</xdr:colOff>
      <xdr:row>18</xdr:row>
      <xdr:rowOff>2148908</xdr:rowOff>
    </xdr:from>
    <xdr:to>
      <xdr:col>14</xdr:col>
      <xdr:colOff>97106</xdr:colOff>
      <xdr:row>18</xdr:row>
      <xdr:rowOff>3239356</xdr:rowOff>
    </xdr:to>
    <xdr:sp macro="" textlink="">
      <xdr:nvSpPr>
        <xdr:cNvPr id="15" name="Obdélník: se zakulacenými rohy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6252512" y="5867799"/>
          <a:ext cx="4247551" cy="1090448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900" b="1"/>
            <a:t>KVALITA</a:t>
          </a:r>
          <a:r>
            <a:rPr lang="cs-CZ" sz="900" b="1" baseline="0"/>
            <a:t> DÝHY</a:t>
          </a:r>
        </a:p>
        <a:p>
          <a:pPr algn="ctr"/>
          <a:endParaRPr lang="cs-CZ" sz="900" b="1"/>
        </a:p>
        <a:p>
          <a:pPr algn="l"/>
          <a:r>
            <a:rPr lang="cs-CZ" sz="900" b="1"/>
            <a:t>       A+</a:t>
          </a:r>
          <a:r>
            <a:rPr lang="cs-CZ" sz="900" b="1" baseline="0"/>
            <a:t>            </a:t>
          </a:r>
          <a:r>
            <a:rPr lang="cs-CZ" sz="900" baseline="0"/>
            <a:t>pohledová dýha - kmenová</a:t>
          </a:r>
        </a:p>
        <a:p>
          <a:pPr algn="l"/>
          <a:r>
            <a:rPr lang="cs-CZ" sz="900" b="1" baseline="0"/>
            <a:t>       A  </a:t>
          </a:r>
          <a:r>
            <a:rPr lang="cs-CZ" sz="900" baseline="0"/>
            <a:t>            pohledová dýha - vnitřní</a:t>
          </a:r>
        </a:p>
        <a:p>
          <a:pPr algn="l"/>
          <a:r>
            <a:rPr lang="cs-CZ" sz="900" b="1" baseline="0"/>
            <a:t>       B</a:t>
          </a:r>
          <a:r>
            <a:rPr lang="cs-CZ" sz="900" baseline="0"/>
            <a:t>              vnitřní plocha - není stejná barva dýhy jako A + drobné zarostlé součky</a:t>
          </a:r>
        </a:p>
        <a:p>
          <a:pPr algn="l"/>
          <a:r>
            <a:rPr lang="cs-CZ" sz="900" b="1" baseline="0"/>
            <a:t>       C </a:t>
          </a:r>
          <a:r>
            <a:rPr lang="cs-CZ" sz="900" baseline="0"/>
            <a:t>             protitah stejné dřeviny jako A</a:t>
          </a:r>
        </a:p>
        <a:p>
          <a:pPr algn="l"/>
          <a:r>
            <a:rPr lang="cs-CZ" sz="900" b="1" baseline="0"/>
            <a:t>PROTITAH</a:t>
          </a:r>
          <a:r>
            <a:rPr lang="cs-CZ" sz="900" baseline="0"/>
            <a:t>     neviditelná strana (např. obložení)</a:t>
          </a:r>
          <a:endParaRPr lang="cs-CZ" sz="900"/>
        </a:p>
      </xdr:txBody>
    </xdr:sp>
    <xdr:clientData/>
  </xdr:twoCellAnchor>
  <xdr:twoCellAnchor>
    <xdr:from>
      <xdr:col>10</xdr:col>
      <xdr:colOff>204950</xdr:colOff>
      <xdr:row>18</xdr:row>
      <xdr:rowOff>219076</xdr:rowOff>
    </xdr:from>
    <xdr:to>
      <xdr:col>13</xdr:col>
      <xdr:colOff>289033</xdr:colOff>
      <xdr:row>18</xdr:row>
      <xdr:rowOff>491173</xdr:rowOff>
    </xdr:to>
    <xdr:sp macro="" textlink="">
      <xdr:nvSpPr>
        <xdr:cNvPr id="16" name="Obdélník: se zakulacenými rohy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300950" y="3505201"/>
          <a:ext cx="3741683" cy="272097"/>
        </a:xfrm>
        <a:prstGeom prst="roundRect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SESAZENÍ</a:t>
          </a:r>
        </a:p>
      </xdr:txBody>
    </xdr:sp>
    <xdr:clientData/>
  </xdr:twoCellAnchor>
  <xdr:twoCellAnchor editAs="oneCell">
    <xdr:from>
      <xdr:col>9</xdr:col>
      <xdr:colOff>466725</xdr:colOff>
      <xdr:row>1</xdr:row>
      <xdr:rowOff>76200</xdr:rowOff>
    </xdr:from>
    <xdr:to>
      <xdr:col>10</xdr:col>
      <xdr:colOff>238124</xdr:colOff>
      <xdr:row>1</xdr:row>
      <xdr:rowOff>457200</xdr:rowOff>
    </xdr:to>
    <xdr:pic>
      <xdr:nvPicPr>
        <xdr:cNvPr id="12362" name="Obrázek 1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762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4</xdr:col>
          <xdr:colOff>114300</xdr:colOff>
          <xdr:row>16</xdr:row>
          <xdr:rowOff>190500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257735</xdr:colOff>
      <xdr:row>1</xdr:row>
      <xdr:rowOff>150720</xdr:rowOff>
    </xdr:from>
    <xdr:to>
      <xdr:col>4</xdr:col>
      <xdr:colOff>280147</xdr:colOff>
      <xdr:row>1</xdr:row>
      <xdr:rowOff>849967</xdr:rowOff>
    </xdr:to>
    <xdr:sp macro="" textlink="">
      <xdr:nvSpPr>
        <xdr:cNvPr id="18" name="Obdélník: se zakulacenými rohy na opačné straně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476500" y="318808"/>
          <a:ext cx="1837765" cy="699247"/>
        </a:xfrm>
        <a:prstGeom prst="round2DiagRect">
          <a:avLst/>
        </a:prstGeom>
        <a:gradFill flip="none" rotWithShape="1">
          <a:gsLst>
            <a:gs pos="0">
              <a:schemeClr val="accent6">
                <a:lumMod val="40000"/>
                <a:lumOff val="60000"/>
                <a:tint val="66000"/>
                <a:satMod val="160000"/>
              </a:schemeClr>
            </a:gs>
            <a:gs pos="50000">
              <a:schemeClr val="accent6">
                <a:lumMod val="40000"/>
                <a:lumOff val="60000"/>
                <a:tint val="44500"/>
                <a:satMod val="160000"/>
              </a:schemeClr>
            </a:gs>
            <a:gs pos="100000">
              <a:schemeClr val="accent6">
                <a:lumMod val="40000"/>
                <a:lumOff val="6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 w="28575">
          <a:solidFill>
            <a:srgbClr val="00B05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s-CZ" sz="2000" b="1">
              <a:solidFill>
                <a:srgbClr val="00B050"/>
              </a:solidFill>
            </a:rPr>
            <a:t>NÁVOD</a:t>
          </a:r>
        </a:p>
        <a:p>
          <a:pPr algn="ctr"/>
          <a:r>
            <a:rPr lang="cs-CZ" sz="1100" b="1">
              <a:solidFill>
                <a:srgbClr val="00B050"/>
              </a:solidFill>
            </a:rPr>
            <a:t>NA VYPLNĚNÍ</a:t>
          </a:r>
        </a:p>
      </xdr:txBody>
    </xdr:sp>
    <xdr:clientData/>
  </xdr:twoCellAnchor>
  <xdr:twoCellAnchor>
    <xdr:from>
      <xdr:col>17</xdr:col>
      <xdr:colOff>323851</xdr:colOff>
      <xdr:row>18</xdr:row>
      <xdr:rowOff>361950</xdr:rowOff>
    </xdr:from>
    <xdr:to>
      <xdr:col>23</xdr:col>
      <xdr:colOff>438151</xdr:colOff>
      <xdr:row>18</xdr:row>
      <xdr:rowOff>2752725</xdr:rowOff>
    </xdr:to>
    <xdr:sp macro="" textlink="">
      <xdr:nvSpPr>
        <xdr:cNvPr id="2" name="Obdélník: se zakulacenými rohy 1">
          <a:extLst>
            <a:ext uri="{FF2B5EF4-FFF2-40B4-BE49-F238E27FC236}">
              <a16:creationId xmlns:a16="http://schemas.microsoft.com/office/drawing/2014/main" id="{7FA5A893-B01C-C08D-DF26-B3A9ECD3D5A2}"/>
            </a:ext>
          </a:extLst>
        </xdr:cNvPr>
        <xdr:cNvSpPr/>
      </xdr:nvSpPr>
      <xdr:spPr bwMode="auto">
        <a:xfrm>
          <a:off x="12506326" y="4867275"/>
          <a:ext cx="4400550" cy="23907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lvl="1" algn="l"/>
          <a:r>
            <a:rPr lang="cs-CZ" sz="900" b="1"/>
            <a:t>Plošné lisování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</a:t>
          </a:r>
          <a:r>
            <a:rPr lang="cs-CZ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cs-CZ" sz="900" b="0" i="0">
              <a:effectLst/>
              <a:latin typeface="+mn-lt"/>
              <a:ea typeface="+mn-ea"/>
              <a:cs typeface="+mn-cs"/>
            </a:rPr>
            <a:t>rozměr lisovacích desek 1300 * 3000 mm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900" b="1" i="0">
            <a:effectLst/>
            <a:latin typeface="+mn-lt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1" i="0">
              <a:effectLst/>
              <a:latin typeface="+mn-lt"/>
              <a:ea typeface="+mn-ea"/>
              <a:cs typeface="+mn-cs"/>
            </a:rPr>
            <a:t>Olepování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hran - možnosti olepení: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tloušťka dílce až 60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předfrézování hran PKD nástroji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olepení ABS hran, lamino hran,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lepení nákližků do tloušťky 8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broušení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rožkování hran tloušťky 2 mm do výšky dílce 40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minimální šířka dílce 60 mm</a:t>
          </a:r>
        </a:p>
        <a:p>
          <a:pPr lvl="2"/>
          <a:endParaRPr lang="cs-CZ" sz="900" b="1" i="0">
            <a:effectLst/>
            <a:latin typeface="+mn-lt"/>
            <a:ea typeface="+mn-ea"/>
            <a:cs typeface="+mn-cs"/>
          </a:endParaRPr>
        </a:p>
        <a:p>
          <a:pPr lvl="1"/>
          <a:r>
            <a:rPr lang="cs-CZ" sz="900" b="1" i="0">
              <a:effectLst/>
              <a:latin typeface="+mn-lt"/>
              <a:ea typeface="+mn-ea"/>
              <a:cs typeface="+mn-cs"/>
            </a:rPr>
            <a:t>Broušení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dýhy</a:t>
          </a:r>
        </a:p>
        <a:p>
          <a:pPr lvl="2"/>
          <a:r>
            <a:rPr lang="cs-CZ" sz="900"/>
            <a:t>- broušení do šířky 1300 mm</a:t>
          </a:r>
        </a:p>
        <a:p>
          <a:pPr lvl="2"/>
          <a:r>
            <a:rPr lang="cs-CZ" sz="900"/>
            <a:t>- tloušťka broušení 4 – 160 mm</a:t>
          </a:r>
        </a:p>
        <a:p>
          <a:pPr lvl="2"/>
          <a:endParaRPr lang="cs-CZ" sz="900"/>
        </a:p>
      </xdr:txBody>
    </xdr:sp>
    <xdr:clientData/>
  </xdr:twoCellAnchor>
  <xdr:twoCellAnchor editAs="oneCell">
    <xdr:from>
      <xdr:col>22</xdr:col>
      <xdr:colOff>552451</xdr:colOff>
      <xdr:row>18</xdr:row>
      <xdr:rowOff>2190750</xdr:rowOff>
    </xdr:from>
    <xdr:to>
      <xdr:col>23</xdr:col>
      <xdr:colOff>219075</xdr:colOff>
      <xdr:row>18</xdr:row>
      <xdr:rowOff>2571750</xdr:rowOff>
    </xdr:to>
    <xdr:pic>
      <xdr:nvPicPr>
        <xdr:cNvPr id="17" name="Obrázek 1">
          <a:extLst>
            <a:ext uri="{FF2B5EF4-FFF2-40B4-BE49-F238E27FC236}">
              <a16:creationId xmlns:a16="http://schemas.microsoft.com/office/drawing/2014/main" id="{F7576B59-465D-484D-811B-0155984FA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1" y="6696075"/>
          <a:ext cx="38099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6243918</xdr:colOff>
      <xdr:row>4</xdr:row>
      <xdr:rowOff>285750</xdr:rowOff>
    </xdr:from>
    <xdr:to>
      <xdr:col>3</xdr:col>
      <xdr:colOff>9015693</xdr:colOff>
      <xdr:row>4</xdr:row>
      <xdr:rowOff>1171575</xdr:rowOff>
    </xdr:to>
    <xdr:pic>
      <xdr:nvPicPr>
        <xdr:cNvPr id="2079" name="Obrázek 3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536" y="5171515"/>
          <a:ext cx="2771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7600950</xdr:colOff>
      <xdr:row>6</xdr:row>
      <xdr:rowOff>228600</xdr:rowOff>
    </xdr:from>
    <xdr:to>
      <xdr:col>3</xdr:col>
      <xdr:colOff>11991975</xdr:colOff>
      <xdr:row>6</xdr:row>
      <xdr:rowOff>2152650</xdr:rowOff>
    </xdr:to>
    <xdr:pic>
      <xdr:nvPicPr>
        <xdr:cNvPr id="2082" name="Obrázek 6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6905625"/>
          <a:ext cx="4391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12077700</xdr:colOff>
      <xdr:row>6</xdr:row>
      <xdr:rowOff>361950</xdr:rowOff>
    </xdr:from>
    <xdr:to>
      <xdr:col>4</xdr:col>
      <xdr:colOff>0</xdr:colOff>
      <xdr:row>6</xdr:row>
      <xdr:rowOff>2047875</xdr:rowOff>
    </xdr:to>
    <xdr:pic>
      <xdr:nvPicPr>
        <xdr:cNvPr id="2083" name="Obrázek 7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7038975"/>
          <a:ext cx="17907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7581900</xdr:colOff>
      <xdr:row>7</xdr:row>
      <xdr:rowOff>85725</xdr:rowOff>
    </xdr:from>
    <xdr:to>
      <xdr:col>3</xdr:col>
      <xdr:colOff>10248900</xdr:colOff>
      <xdr:row>7</xdr:row>
      <xdr:rowOff>1638300</xdr:rowOff>
    </xdr:to>
    <xdr:pic>
      <xdr:nvPicPr>
        <xdr:cNvPr id="2084" name="Obrázek 8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9172575"/>
          <a:ext cx="2667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9191625</xdr:colOff>
      <xdr:row>8</xdr:row>
      <xdr:rowOff>447675</xdr:rowOff>
    </xdr:from>
    <xdr:to>
      <xdr:col>3</xdr:col>
      <xdr:colOff>13725525</xdr:colOff>
      <xdr:row>8</xdr:row>
      <xdr:rowOff>1695450</xdr:rowOff>
    </xdr:to>
    <xdr:pic>
      <xdr:nvPicPr>
        <xdr:cNvPr id="2085" name="Obrázek 9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1201400"/>
          <a:ext cx="45339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7572375</xdr:colOff>
      <xdr:row>8</xdr:row>
      <xdr:rowOff>133350</xdr:rowOff>
    </xdr:from>
    <xdr:to>
      <xdr:col>3</xdr:col>
      <xdr:colOff>8705850</xdr:colOff>
      <xdr:row>8</xdr:row>
      <xdr:rowOff>1952625</xdr:rowOff>
    </xdr:to>
    <xdr:pic>
      <xdr:nvPicPr>
        <xdr:cNvPr id="2086" name="Obrázek 1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0887075"/>
          <a:ext cx="11334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7762875</xdr:colOff>
      <xdr:row>9</xdr:row>
      <xdr:rowOff>57150</xdr:rowOff>
    </xdr:from>
    <xdr:to>
      <xdr:col>3</xdr:col>
      <xdr:colOff>8429625</xdr:colOff>
      <xdr:row>9</xdr:row>
      <xdr:rowOff>1819275</xdr:rowOff>
    </xdr:to>
    <xdr:pic>
      <xdr:nvPicPr>
        <xdr:cNvPr id="2087" name="Obrázek 11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12906375"/>
          <a:ext cx="6667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9172575</xdr:colOff>
      <xdr:row>9</xdr:row>
      <xdr:rowOff>152400</xdr:rowOff>
    </xdr:from>
    <xdr:to>
      <xdr:col>3</xdr:col>
      <xdr:colOff>13192125</xdr:colOff>
      <xdr:row>9</xdr:row>
      <xdr:rowOff>1638300</xdr:rowOff>
    </xdr:to>
    <xdr:pic>
      <xdr:nvPicPr>
        <xdr:cNvPr id="2088" name="Obrázek 12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3001625"/>
          <a:ext cx="40195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5398434</xdr:colOff>
      <xdr:row>0</xdr:row>
      <xdr:rowOff>538443</xdr:rowOff>
    </xdr:from>
    <xdr:to>
      <xdr:col>3</xdr:col>
      <xdr:colOff>9132234</xdr:colOff>
      <xdr:row>0</xdr:row>
      <xdr:rowOff>1277471</xdr:rowOff>
    </xdr:to>
    <xdr:sp macro="" textlink="">
      <xdr:nvSpPr>
        <xdr:cNvPr id="14" name="Obdélník: se zakulacenými rohy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727577" y="538443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>
    <xdr:from>
      <xdr:col>3</xdr:col>
      <xdr:colOff>4699187</xdr:colOff>
      <xdr:row>18</xdr:row>
      <xdr:rowOff>18490</xdr:rowOff>
    </xdr:from>
    <xdr:to>
      <xdr:col>3</xdr:col>
      <xdr:colOff>8442512</xdr:colOff>
      <xdr:row>22</xdr:row>
      <xdr:rowOff>129989</xdr:rowOff>
    </xdr:to>
    <xdr:sp macro="" textlink="">
      <xdr:nvSpPr>
        <xdr:cNvPr id="15" name="Obdélník: se zakulacenými rohy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7028330" y="17477255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 editAs="oneCell">
    <xdr:from>
      <xdr:col>3</xdr:col>
      <xdr:colOff>6346472</xdr:colOff>
      <xdr:row>5</xdr:row>
      <xdr:rowOff>179295</xdr:rowOff>
    </xdr:from>
    <xdr:to>
      <xdr:col>3</xdr:col>
      <xdr:colOff>13077266</xdr:colOff>
      <xdr:row>5</xdr:row>
      <xdr:rowOff>930089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6090" y="6555442"/>
          <a:ext cx="6730794" cy="750794"/>
        </a:xfrm>
        <a:prstGeom prst="rect">
          <a:avLst/>
        </a:prstGeom>
      </xdr:spPr>
    </xdr:pic>
    <xdr:clientData/>
  </xdr:twoCellAnchor>
  <xdr:twoCellAnchor editAs="oneCell">
    <xdr:from>
      <xdr:col>3</xdr:col>
      <xdr:colOff>6308911</xdr:colOff>
      <xdr:row>3</xdr:row>
      <xdr:rowOff>504265</xdr:rowOff>
    </xdr:from>
    <xdr:to>
      <xdr:col>3</xdr:col>
      <xdr:colOff>13758501</xdr:colOff>
      <xdr:row>3</xdr:row>
      <xdr:rowOff>2084295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28529" y="2745441"/>
          <a:ext cx="7449590" cy="158003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7620000</xdr:colOff>
      <xdr:row>10</xdr:row>
      <xdr:rowOff>22412</xdr:rowOff>
    </xdr:from>
    <xdr:to>
      <xdr:col>3</xdr:col>
      <xdr:colOff>12228539</xdr:colOff>
      <xdr:row>10</xdr:row>
      <xdr:rowOff>1687607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39618" y="15497736"/>
          <a:ext cx="4608539" cy="1665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21"/>
  <sheetViews>
    <sheetView showGridLines="0" tabSelected="1" zoomScaleNormal="100" workbookViewId="0">
      <selection activeCell="AD14" sqref="AD14"/>
    </sheetView>
  </sheetViews>
  <sheetFormatPr defaultRowHeight="12.75" x14ac:dyDescent="0.2"/>
  <cols>
    <col min="1" max="1" width="5.7109375" customWidth="1"/>
    <col min="11" max="11" width="36.5703125" customWidth="1"/>
    <col min="15" max="15" width="10.85546875" customWidth="1"/>
    <col min="17" max="25" width="10.7109375" customWidth="1"/>
  </cols>
  <sheetData>
    <row r="1" spans="2:25" ht="13.5" thickBot="1" x14ac:dyDescent="0.25"/>
    <row r="2" spans="2:25" ht="77.25" customHeight="1" thickBot="1" x14ac:dyDescent="0.25">
      <c r="B2" s="71"/>
      <c r="C2" s="72"/>
      <c r="D2" s="72"/>
      <c r="E2" s="72"/>
      <c r="F2" s="71" t="s">
        <v>51</v>
      </c>
      <c r="G2" s="72"/>
      <c r="H2" s="72"/>
      <c r="I2" s="73"/>
      <c r="J2" s="74" t="s">
        <v>65</v>
      </c>
      <c r="K2" s="75"/>
      <c r="L2" s="75"/>
      <c r="M2" s="76"/>
      <c r="N2" s="77" t="s">
        <v>15</v>
      </c>
      <c r="O2" s="78"/>
    </row>
    <row r="3" spans="2:25" ht="16.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5" ht="16.5" customHeight="1" x14ac:dyDescent="0.2">
      <c r="B4" s="65" t="s">
        <v>2</v>
      </c>
      <c r="C4" s="66"/>
      <c r="D4" s="66"/>
      <c r="E4" s="67"/>
      <c r="F4" s="79"/>
      <c r="G4" s="80"/>
      <c r="H4" s="80"/>
      <c r="I4" s="80"/>
      <c r="J4" s="80"/>
      <c r="K4" s="80"/>
      <c r="L4" s="80"/>
      <c r="M4" s="80"/>
      <c r="N4" s="80"/>
      <c r="O4" s="81"/>
    </row>
    <row r="5" spans="2:25" ht="16.5" customHeight="1" x14ac:dyDescent="0.2">
      <c r="B5" s="47" t="s">
        <v>17</v>
      </c>
      <c r="C5" s="48"/>
      <c r="D5" s="48"/>
      <c r="E5" s="49"/>
      <c r="F5" s="50"/>
      <c r="G5" s="51"/>
      <c r="H5" s="51"/>
      <c r="I5" s="51"/>
      <c r="J5" s="51"/>
      <c r="K5" s="51"/>
      <c r="L5" s="51"/>
      <c r="M5" s="51"/>
      <c r="N5" s="51"/>
      <c r="O5" s="52"/>
    </row>
    <row r="6" spans="2:25" ht="16.5" customHeight="1" x14ac:dyDescent="0.2">
      <c r="B6" s="47" t="s">
        <v>5</v>
      </c>
      <c r="C6" s="48"/>
      <c r="D6" s="48"/>
      <c r="E6" s="49"/>
      <c r="F6" s="50"/>
      <c r="G6" s="51"/>
      <c r="H6" s="51"/>
      <c r="I6" s="51"/>
      <c r="J6" s="51"/>
      <c r="K6" s="51"/>
      <c r="L6" s="51"/>
      <c r="M6" s="51"/>
      <c r="N6" s="51"/>
      <c r="O6" s="52"/>
    </row>
    <row r="7" spans="2:25" ht="16.5" customHeight="1" x14ac:dyDescent="0.2">
      <c r="B7" s="47" t="s">
        <v>6</v>
      </c>
      <c r="C7" s="48"/>
      <c r="D7" s="48"/>
      <c r="E7" s="49"/>
      <c r="F7" s="50"/>
      <c r="G7" s="51"/>
      <c r="H7" s="51"/>
      <c r="I7" s="51"/>
      <c r="J7" s="51"/>
      <c r="K7" s="51"/>
      <c r="L7" s="51"/>
      <c r="M7" s="51"/>
      <c r="N7" s="51"/>
      <c r="O7" s="52"/>
    </row>
    <row r="8" spans="2:25" ht="16.5" customHeight="1" thickBot="1" x14ac:dyDescent="0.25">
      <c r="B8" s="53" t="s">
        <v>7</v>
      </c>
      <c r="C8" s="54"/>
      <c r="D8" s="54"/>
      <c r="E8" s="55"/>
      <c r="F8" s="56"/>
      <c r="G8" s="57"/>
      <c r="H8" s="57"/>
      <c r="I8" s="57"/>
      <c r="J8" s="57"/>
      <c r="K8" s="57"/>
      <c r="L8" s="57"/>
      <c r="M8" s="57"/>
      <c r="N8" s="57"/>
      <c r="O8" s="58"/>
    </row>
    <row r="9" spans="2:25" ht="16.5" customHeight="1" thickBo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25" ht="16.5" customHeight="1" thickBot="1" x14ac:dyDescent="0.25">
      <c r="B10" s="59" t="s">
        <v>8</v>
      </c>
      <c r="C10" s="60"/>
      <c r="D10" s="60"/>
      <c r="E10" s="61"/>
      <c r="F10" s="62"/>
      <c r="G10" s="63"/>
      <c r="H10" s="63"/>
      <c r="I10" s="63"/>
      <c r="J10" s="63"/>
      <c r="K10" s="63"/>
      <c r="L10" s="63"/>
      <c r="M10" s="63"/>
      <c r="N10" s="63"/>
      <c r="O10" s="64"/>
      <c r="Q10" s="158" t="s">
        <v>53</v>
      </c>
      <c r="R10" s="159"/>
      <c r="S10" s="159"/>
      <c r="T10" s="159"/>
      <c r="U10" s="159"/>
      <c r="V10" s="159"/>
      <c r="W10" s="159"/>
      <c r="X10" s="159"/>
      <c r="Y10" s="160"/>
    </row>
    <row r="11" spans="2:25" ht="16.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161"/>
      <c r="R11" s="162"/>
      <c r="S11" s="162"/>
      <c r="T11" s="162"/>
      <c r="U11" s="162"/>
      <c r="V11" s="162"/>
      <c r="W11" s="162"/>
      <c r="X11" s="162"/>
      <c r="Y11" s="163"/>
    </row>
    <row r="12" spans="2:25" ht="16.5" customHeight="1" x14ac:dyDescent="0.2">
      <c r="B12" s="119" t="s">
        <v>48</v>
      </c>
      <c r="C12" s="120"/>
      <c r="D12" s="120"/>
      <c r="E12" s="121"/>
      <c r="F12" s="181" t="s">
        <v>64</v>
      </c>
      <c r="G12" s="182"/>
      <c r="H12" s="182"/>
      <c r="I12" s="183"/>
      <c r="J12" s="128" t="s">
        <v>62</v>
      </c>
      <c r="K12" s="129"/>
      <c r="L12" s="129"/>
      <c r="M12" s="129"/>
      <c r="N12" s="129"/>
      <c r="O12" s="130"/>
      <c r="Q12" s="134" t="s">
        <v>46</v>
      </c>
      <c r="R12" s="135"/>
      <c r="S12" s="136"/>
      <c r="T12" s="134" t="s">
        <v>47</v>
      </c>
      <c r="U12" s="135"/>
      <c r="V12" s="136"/>
      <c r="W12" s="134" t="s">
        <v>52</v>
      </c>
      <c r="X12" s="135"/>
      <c r="Y12" s="136"/>
    </row>
    <row r="13" spans="2:25" ht="16.5" customHeight="1" thickBot="1" x14ac:dyDescent="0.25">
      <c r="B13" s="122"/>
      <c r="C13" s="123"/>
      <c r="D13" s="123"/>
      <c r="E13" s="124"/>
      <c r="F13" s="125" t="s">
        <v>50</v>
      </c>
      <c r="G13" s="126"/>
      <c r="H13" s="126"/>
      <c r="I13" s="127"/>
      <c r="J13" s="131"/>
      <c r="K13" s="132"/>
      <c r="L13" s="132"/>
      <c r="M13" s="132"/>
      <c r="N13" s="132"/>
      <c r="O13" s="133"/>
      <c r="Q13" s="137"/>
      <c r="R13" s="138"/>
      <c r="S13" s="139"/>
      <c r="T13" s="137"/>
      <c r="U13" s="138"/>
      <c r="V13" s="139"/>
      <c r="W13" s="137"/>
      <c r="X13" s="138"/>
      <c r="Y13" s="139"/>
    </row>
    <row r="14" spans="2:25" ht="16.5" customHeight="1" thickBo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40"/>
      <c r="R14" s="141"/>
      <c r="S14" s="142"/>
      <c r="T14" s="140"/>
      <c r="U14" s="141"/>
      <c r="V14" s="142"/>
      <c r="W14" s="149">
        <f>SUM(Q14:V17)</f>
        <v>0</v>
      </c>
      <c r="X14" s="150"/>
      <c r="Y14" s="151"/>
    </row>
    <row r="15" spans="2:25" ht="16.5" customHeight="1" x14ac:dyDescent="0.2">
      <c r="B15" s="65" t="s">
        <v>3</v>
      </c>
      <c r="C15" s="66"/>
      <c r="D15" s="66"/>
      <c r="E15" s="67"/>
      <c r="G15" s="164" t="s">
        <v>54</v>
      </c>
      <c r="H15" s="165"/>
      <c r="I15" s="165"/>
      <c r="J15" s="94"/>
      <c r="K15" s="166" t="s">
        <v>40</v>
      </c>
      <c r="L15" s="167"/>
      <c r="M15" s="167"/>
      <c r="N15" s="167"/>
      <c r="O15" s="168"/>
      <c r="Q15" s="143"/>
      <c r="R15" s="144"/>
      <c r="S15" s="145"/>
      <c r="T15" s="143"/>
      <c r="U15" s="144"/>
      <c r="V15" s="145"/>
      <c r="W15" s="152"/>
      <c r="X15" s="153"/>
      <c r="Y15" s="154"/>
    </row>
    <row r="16" spans="2:25" ht="16.5" customHeight="1" x14ac:dyDescent="0.2">
      <c r="B16" s="68" t="s">
        <v>4</v>
      </c>
      <c r="C16" s="69"/>
      <c r="D16" s="69"/>
      <c r="E16" s="70"/>
      <c r="G16" s="175"/>
      <c r="H16" s="176"/>
      <c r="I16" s="176"/>
      <c r="J16" s="177"/>
      <c r="K16" s="169"/>
      <c r="L16" s="170"/>
      <c r="M16" s="170"/>
      <c r="N16" s="170"/>
      <c r="O16" s="171"/>
      <c r="Q16" s="143"/>
      <c r="R16" s="144"/>
      <c r="S16" s="145"/>
      <c r="T16" s="143"/>
      <c r="U16" s="144"/>
      <c r="V16" s="145"/>
      <c r="W16" s="152"/>
      <c r="X16" s="153"/>
      <c r="Y16" s="154"/>
    </row>
    <row r="17" spans="2:25" ht="16.5" customHeight="1" thickBot="1" x14ac:dyDescent="0.25">
      <c r="B17" s="53" t="s">
        <v>38</v>
      </c>
      <c r="C17" s="54"/>
      <c r="D17" s="54"/>
      <c r="E17" s="55"/>
      <c r="G17" s="178"/>
      <c r="H17" s="179"/>
      <c r="I17" s="179"/>
      <c r="J17" s="180"/>
      <c r="K17" s="172"/>
      <c r="L17" s="173"/>
      <c r="M17" s="173"/>
      <c r="N17" s="173"/>
      <c r="O17" s="174"/>
      <c r="Q17" s="146"/>
      <c r="R17" s="147"/>
      <c r="S17" s="148"/>
      <c r="T17" s="146"/>
      <c r="U17" s="147"/>
      <c r="V17" s="148"/>
      <c r="W17" s="155"/>
      <c r="X17" s="156"/>
      <c r="Y17" s="157"/>
    </row>
    <row r="18" spans="2:25" ht="16.5" customHeight="1" thickBo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25" ht="267.75" customHeight="1" thickBot="1" x14ac:dyDescent="0.25">
      <c r="B19" s="82"/>
      <c r="C19" s="83"/>
      <c r="D19" s="83"/>
      <c r="E19" s="83"/>
      <c r="F19" s="83"/>
      <c r="G19" s="83"/>
      <c r="H19" s="83"/>
      <c r="I19" s="84"/>
      <c r="J19" s="85"/>
      <c r="K19" s="86"/>
      <c r="L19" s="86"/>
      <c r="M19" s="86"/>
      <c r="N19" s="86"/>
      <c r="O19" s="87"/>
    </row>
    <row r="20" spans="2:25" ht="34.5" customHeight="1" thickBot="1" x14ac:dyDescent="0.25">
      <c r="B20" s="88" t="s">
        <v>1</v>
      </c>
      <c r="C20" s="90" t="s">
        <v>13</v>
      </c>
      <c r="D20" s="91"/>
      <c r="E20" s="90" t="s">
        <v>49</v>
      </c>
      <c r="F20" s="92"/>
      <c r="G20" s="90" t="s">
        <v>13</v>
      </c>
      <c r="H20" s="92"/>
      <c r="I20" s="88" t="s">
        <v>14</v>
      </c>
      <c r="J20" s="90" t="s">
        <v>9</v>
      </c>
      <c r="K20" s="91"/>
      <c r="L20" s="91"/>
      <c r="M20" s="90" t="s">
        <v>0</v>
      </c>
      <c r="N20" s="93"/>
      <c r="O20" s="94" t="s">
        <v>18</v>
      </c>
      <c r="Q20" s="104" t="s">
        <v>45</v>
      </c>
      <c r="R20" s="105"/>
      <c r="S20" s="105"/>
      <c r="T20" s="105"/>
      <c r="U20" s="105"/>
      <c r="V20" s="105"/>
      <c r="W20" s="105"/>
      <c r="X20" s="105"/>
      <c r="Y20" s="106"/>
    </row>
    <row r="21" spans="2:25" ht="24.75" customHeight="1" thickBot="1" x14ac:dyDescent="0.25">
      <c r="B21" s="89"/>
      <c r="C21" s="9" t="s">
        <v>30</v>
      </c>
      <c r="D21" s="10" t="s">
        <v>31</v>
      </c>
      <c r="E21" s="11" t="s">
        <v>32</v>
      </c>
      <c r="F21" s="12" t="s">
        <v>33</v>
      </c>
      <c r="G21" s="13" t="s">
        <v>34</v>
      </c>
      <c r="H21" s="14" t="s">
        <v>35</v>
      </c>
      <c r="I21" s="89"/>
      <c r="J21" s="96" t="s">
        <v>10</v>
      </c>
      <c r="K21" s="97"/>
      <c r="L21" s="15" t="s">
        <v>16</v>
      </c>
      <c r="M21" s="16" t="s">
        <v>11</v>
      </c>
      <c r="N21" s="14" t="s">
        <v>12</v>
      </c>
      <c r="O21" s="95"/>
      <c r="Q21" s="107"/>
      <c r="R21" s="108"/>
      <c r="S21" s="108"/>
      <c r="T21" s="108"/>
      <c r="U21" s="108"/>
      <c r="V21" s="108"/>
      <c r="W21" s="108"/>
      <c r="X21" s="108"/>
      <c r="Y21" s="109"/>
    </row>
    <row r="22" spans="2:25" ht="16.5" customHeight="1" x14ac:dyDescent="0.2">
      <c r="B22" s="18">
        <v>1</v>
      </c>
      <c r="C22" s="26"/>
      <c r="D22" s="27"/>
      <c r="E22" s="28"/>
      <c r="F22" s="29"/>
      <c r="G22" s="30"/>
      <c r="H22" s="31"/>
      <c r="I22" s="21"/>
      <c r="J22" s="98"/>
      <c r="K22" s="99"/>
      <c r="L22" s="30"/>
      <c r="M22" s="44"/>
      <c r="N22" s="31"/>
      <c r="O22" s="28"/>
      <c r="Q22" s="110"/>
      <c r="R22" s="111"/>
      <c r="S22" s="111"/>
      <c r="T22" s="111"/>
      <c r="U22" s="111"/>
      <c r="V22" s="111"/>
      <c r="W22" s="111"/>
      <c r="X22" s="111"/>
      <c r="Y22" s="112"/>
    </row>
    <row r="23" spans="2:25" ht="16.5" customHeight="1" x14ac:dyDescent="0.2">
      <c r="B23" s="19">
        <v>2</v>
      </c>
      <c r="C23" s="32"/>
      <c r="D23" s="33"/>
      <c r="E23" s="34"/>
      <c r="F23" s="35"/>
      <c r="G23" s="36"/>
      <c r="H23" s="37"/>
      <c r="I23" s="22"/>
      <c r="J23" s="100"/>
      <c r="K23" s="101"/>
      <c r="L23" s="36"/>
      <c r="M23" s="45"/>
      <c r="N23" s="37"/>
      <c r="O23" s="34"/>
      <c r="Q23" s="113"/>
      <c r="R23" s="114"/>
      <c r="S23" s="114"/>
      <c r="T23" s="114"/>
      <c r="U23" s="114"/>
      <c r="V23" s="114"/>
      <c r="W23" s="114"/>
      <c r="X23" s="114"/>
      <c r="Y23" s="115"/>
    </row>
    <row r="24" spans="2:25" ht="16.5" customHeight="1" x14ac:dyDescent="0.2">
      <c r="B24" s="19">
        <v>3</v>
      </c>
      <c r="C24" s="32"/>
      <c r="D24" s="33"/>
      <c r="E24" s="34"/>
      <c r="F24" s="35"/>
      <c r="G24" s="36"/>
      <c r="H24" s="37"/>
      <c r="I24" s="22"/>
      <c r="J24" s="100"/>
      <c r="K24" s="101"/>
      <c r="L24" s="36"/>
      <c r="M24" s="45"/>
      <c r="N24" s="37"/>
      <c r="O24" s="34"/>
      <c r="Q24" s="113"/>
      <c r="R24" s="114"/>
      <c r="S24" s="114"/>
      <c r="T24" s="114"/>
      <c r="U24" s="114"/>
      <c r="V24" s="114"/>
      <c r="W24" s="114"/>
      <c r="X24" s="114"/>
      <c r="Y24" s="115"/>
    </row>
    <row r="25" spans="2:25" ht="16.5" customHeight="1" x14ac:dyDescent="0.2">
      <c r="B25" s="19">
        <v>4</v>
      </c>
      <c r="C25" s="32"/>
      <c r="D25" s="33"/>
      <c r="E25" s="34"/>
      <c r="F25" s="35"/>
      <c r="G25" s="36"/>
      <c r="H25" s="37"/>
      <c r="I25" s="22"/>
      <c r="J25" s="100"/>
      <c r="K25" s="101"/>
      <c r="L25" s="36"/>
      <c r="M25" s="45"/>
      <c r="N25" s="37"/>
      <c r="O25" s="34"/>
      <c r="Q25" s="113"/>
      <c r="R25" s="114"/>
      <c r="S25" s="114"/>
      <c r="T25" s="114"/>
      <c r="U25" s="114"/>
      <c r="V25" s="114"/>
      <c r="W25" s="114"/>
      <c r="X25" s="114"/>
      <c r="Y25" s="115"/>
    </row>
    <row r="26" spans="2:25" ht="16.5" customHeight="1" x14ac:dyDescent="0.2">
      <c r="B26" s="19">
        <v>5</v>
      </c>
      <c r="C26" s="32"/>
      <c r="D26" s="33"/>
      <c r="E26" s="34"/>
      <c r="F26" s="35"/>
      <c r="G26" s="36"/>
      <c r="H26" s="37"/>
      <c r="I26" s="22"/>
      <c r="J26" s="100"/>
      <c r="K26" s="101"/>
      <c r="L26" s="36"/>
      <c r="M26" s="45"/>
      <c r="N26" s="37"/>
      <c r="O26" s="34"/>
      <c r="Q26" s="113"/>
      <c r="R26" s="114"/>
      <c r="S26" s="114"/>
      <c r="T26" s="114"/>
      <c r="U26" s="114"/>
      <c r="V26" s="114"/>
      <c r="W26" s="114"/>
      <c r="X26" s="114"/>
      <c r="Y26" s="115"/>
    </row>
    <row r="27" spans="2:25" ht="16.5" customHeight="1" x14ac:dyDescent="0.2">
      <c r="B27" s="19">
        <v>6</v>
      </c>
      <c r="C27" s="32"/>
      <c r="D27" s="33"/>
      <c r="E27" s="34"/>
      <c r="F27" s="35"/>
      <c r="G27" s="36"/>
      <c r="H27" s="37"/>
      <c r="I27" s="22"/>
      <c r="J27" s="100"/>
      <c r="K27" s="101"/>
      <c r="L27" s="36"/>
      <c r="M27" s="45"/>
      <c r="N27" s="37"/>
      <c r="O27" s="34"/>
      <c r="Q27" s="113"/>
      <c r="R27" s="114"/>
      <c r="S27" s="114"/>
      <c r="T27" s="114"/>
      <c r="U27" s="114"/>
      <c r="V27" s="114"/>
      <c r="W27" s="114"/>
      <c r="X27" s="114"/>
      <c r="Y27" s="115"/>
    </row>
    <row r="28" spans="2:25" ht="16.5" customHeight="1" x14ac:dyDescent="0.2">
      <c r="B28" s="19">
        <v>7</v>
      </c>
      <c r="C28" s="32"/>
      <c r="D28" s="33"/>
      <c r="E28" s="34"/>
      <c r="F28" s="35"/>
      <c r="G28" s="36"/>
      <c r="H28" s="37"/>
      <c r="I28" s="22"/>
      <c r="J28" s="100"/>
      <c r="K28" s="101"/>
      <c r="L28" s="36"/>
      <c r="M28" s="45"/>
      <c r="N28" s="37"/>
      <c r="O28" s="34"/>
      <c r="Q28" s="113"/>
      <c r="R28" s="114"/>
      <c r="S28" s="114"/>
      <c r="T28" s="114"/>
      <c r="U28" s="114"/>
      <c r="V28" s="114"/>
      <c r="W28" s="114"/>
      <c r="X28" s="114"/>
      <c r="Y28" s="115"/>
    </row>
    <row r="29" spans="2:25" ht="16.5" customHeight="1" x14ac:dyDescent="0.2">
      <c r="B29" s="19">
        <v>8</v>
      </c>
      <c r="C29" s="32"/>
      <c r="D29" s="33"/>
      <c r="E29" s="34"/>
      <c r="F29" s="35"/>
      <c r="G29" s="36"/>
      <c r="H29" s="37"/>
      <c r="I29" s="22"/>
      <c r="J29" s="100"/>
      <c r="K29" s="101"/>
      <c r="L29" s="36"/>
      <c r="M29" s="45"/>
      <c r="N29" s="37"/>
      <c r="O29" s="34"/>
      <c r="Q29" s="113"/>
      <c r="R29" s="114"/>
      <c r="S29" s="114"/>
      <c r="T29" s="114"/>
      <c r="U29" s="114"/>
      <c r="V29" s="114"/>
      <c r="W29" s="114"/>
      <c r="X29" s="114"/>
      <c r="Y29" s="115"/>
    </row>
    <row r="30" spans="2:25" ht="16.5" customHeight="1" x14ac:dyDescent="0.2">
      <c r="B30" s="19">
        <v>9</v>
      </c>
      <c r="C30" s="32"/>
      <c r="D30" s="33"/>
      <c r="E30" s="34"/>
      <c r="F30" s="35"/>
      <c r="G30" s="36"/>
      <c r="H30" s="37"/>
      <c r="I30" s="22"/>
      <c r="J30" s="100"/>
      <c r="K30" s="101"/>
      <c r="L30" s="36"/>
      <c r="M30" s="45"/>
      <c r="N30" s="37"/>
      <c r="O30" s="34"/>
      <c r="Q30" s="113"/>
      <c r="R30" s="114"/>
      <c r="S30" s="114"/>
      <c r="T30" s="114"/>
      <c r="U30" s="114"/>
      <c r="V30" s="114"/>
      <c r="W30" s="114"/>
      <c r="X30" s="114"/>
      <c r="Y30" s="115"/>
    </row>
    <row r="31" spans="2:25" ht="16.5" customHeight="1" x14ac:dyDescent="0.2">
      <c r="B31" s="19">
        <v>10</v>
      </c>
      <c r="C31" s="32"/>
      <c r="D31" s="33"/>
      <c r="E31" s="34"/>
      <c r="F31" s="35"/>
      <c r="G31" s="36"/>
      <c r="H31" s="37"/>
      <c r="I31" s="22"/>
      <c r="J31" s="100"/>
      <c r="K31" s="101"/>
      <c r="L31" s="36"/>
      <c r="M31" s="45"/>
      <c r="N31" s="37"/>
      <c r="O31" s="34"/>
      <c r="Q31" s="113"/>
      <c r="R31" s="114"/>
      <c r="S31" s="114"/>
      <c r="T31" s="114"/>
      <c r="U31" s="114"/>
      <c r="V31" s="114"/>
      <c r="W31" s="114"/>
      <c r="X31" s="114"/>
      <c r="Y31" s="115"/>
    </row>
    <row r="32" spans="2:25" ht="16.5" customHeight="1" x14ac:dyDescent="0.2">
      <c r="B32" s="19">
        <v>11</v>
      </c>
      <c r="C32" s="32"/>
      <c r="D32" s="33"/>
      <c r="E32" s="34"/>
      <c r="F32" s="35"/>
      <c r="G32" s="36"/>
      <c r="H32" s="37"/>
      <c r="I32" s="22"/>
      <c r="J32" s="100"/>
      <c r="K32" s="101"/>
      <c r="L32" s="36"/>
      <c r="M32" s="45"/>
      <c r="N32" s="37"/>
      <c r="O32" s="34"/>
      <c r="Q32" s="113"/>
      <c r="R32" s="114"/>
      <c r="S32" s="114"/>
      <c r="T32" s="114"/>
      <c r="U32" s="114"/>
      <c r="V32" s="114"/>
      <c r="W32" s="114"/>
      <c r="X32" s="114"/>
      <c r="Y32" s="115"/>
    </row>
    <row r="33" spans="2:25" ht="16.5" customHeight="1" x14ac:dyDescent="0.2">
      <c r="B33" s="19">
        <v>12</v>
      </c>
      <c r="C33" s="32"/>
      <c r="D33" s="33"/>
      <c r="E33" s="34"/>
      <c r="F33" s="35"/>
      <c r="G33" s="36"/>
      <c r="H33" s="37"/>
      <c r="I33" s="22"/>
      <c r="J33" s="100"/>
      <c r="K33" s="101"/>
      <c r="L33" s="36"/>
      <c r="M33" s="45"/>
      <c r="N33" s="37"/>
      <c r="O33" s="34"/>
      <c r="Q33" s="113"/>
      <c r="R33" s="114"/>
      <c r="S33" s="114"/>
      <c r="T33" s="114"/>
      <c r="U33" s="114"/>
      <c r="V33" s="114"/>
      <c r="W33" s="114"/>
      <c r="X33" s="114"/>
      <c r="Y33" s="115"/>
    </row>
    <row r="34" spans="2:25" ht="16.5" customHeight="1" x14ac:dyDescent="0.2">
      <c r="B34" s="19">
        <v>13</v>
      </c>
      <c r="C34" s="32"/>
      <c r="D34" s="33"/>
      <c r="E34" s="34"/>
      <c r="F34" s="35"/>
      <c r="G34" s="36"/>
      <c r="H34" s="37"/>
      <c r="I34" s="22"/>
      <c r="J34" s="100"/>
      <c r="K34" s="101"/>
      <c r="L34" s="36"/>
      <c r="M34" s="45"/>
      <c r="N34" s="37"/>
      <c r="O34" s="34"/>
      <c r="Q34" s="113"/>
      <c r="R34" s="114"/>
      <c r="S34" s="114"/>
      <c r="T34" s="114"/>
      <c r="U34" s="114"/>
      <c r="V34" s="114"/>
      <c r="W34" s="114"/>
      <c r="X34" s="114"/>
      <c r="Y34" s="115"/>
    </row>
    <row r="35" spans="2:25" ht="16.5" customHeight="1" x14ac:dyDescent="0.2">
      <c r="B35" s="19">
        <v>14</v>
      </c>
      <c r="C35" s="32"/>
      <c r="D35" s="33"/>
      <c r="E35" s="34"/>
      <c r="F35" s="35"/>
      <c r="G35" s="36"/>
      <c r="H35" s="37"/>
      <c r="I35" s="22"/>
      <c r="J35" s="100"/>
      <c r="K35" s="101"/>
      <c r="L35" s="36"/>
      <c r="M35" s="45"/>
      <c r="N35" s="37"/>
      <c r="O35" s="34"/>
      <c r="Q35" s="113"/>
      <c r="R35" s="114"/>
      <c r="S35" s="114"/>
      <c r="T35" s="114"/>
      <c r="U35" s="114"/>
      <c r="V35" s="114"/>
      <c r="W35" s="114"/>
      <c r="X35" s="114"/>
      <c r="Y35" s="115"/>
    </row>
    <row r="36" spans="2:25" ht="16.5" customHeight="1" x14ac:dyDescent="0.2">
      <c r="B36" s="19">
        <v>15</v>
      </c>
      <c r="C36" s="32"/>
      <c r="D36" s="33"/>
      <c r="E36" s="34"/>
      <c r="F36" s="35"/>
      <c r="G36" s="36"/>
      <c r="H36" s="37"/>
      <c r="I36" s="22"/>
      <c r="J36" s="100"/>
      <c r="K36" s="101"/>
      <c r="L36" s="36"/>
      <c r="M36" s="45"/>
      <c r="N36" s="37"/>
      <c r="O36" s="34"/>
      <c r="Q36" s="113"/>
      <c r="R36" s="114"/>
      <c r="S36" s="114"/>
      <c r="T36" s="114"/>
      <c r="U36" s="114"/>
      <c r="V36" s="114"/>
      <c r="W36" s="114"/>
      <c r="X36" s="114"/>
      <c r="Y36" s="115"/>
    </row>
    <row r="37" spans="2:25" ht="16.5" customHeight="1" x14ac:dyDescent="0.2">
      <c r="B37" s="19">
        <v>16</v>
      </c>
      <c r="C37" s="32"/>
      <c r="D37" s="33"/>
      <c r="E37" s="34"/>
      <c r="F37" s="35"/>
      <c r="G37" s="36"/>
      <c r="H37" s="37"/>
      <c r="I37" s="22"/>
      <c r="J37" s="100"/>
      <c r="K37" s="101"/>
      <c r="L37" s="36"/>
      <c r="M37" s="45"/>
      <c r="N37" s="37"/>
      <c r="O37" s="34"/>
      <c r="Q37" s="113"/>
      <c r="R37" s="114"/>
      <c r="S37" s="114"/>
      <c r="T37" s="114"/>
      <c r="U37" s="114"/>
      <c r="V37" s="114"/>
      <c r="W37" s="114"/>
      <c r="X37" s="114"/>
      <c r="Y37" s="115"/>
    </row>
    <row r="38" spans="2:25" ht="16.5" customHeight="1" x14ac:dyDescent="0.2">
      <c r="B38" s="19">
        <v>17</v>
      </c>
      <c r="C38" s="32"/>
      <c r="D38" s="33"/>
      <c r="E38" s="34"/>
      <c r="F38" s="35"/>
      <c r="G38" s="36"/>
      <c r="H38" s="37"/>
      <c r="I38" s="22"/>
      <c r="J38" s="100"/>
      <c r="K38" s="101"/>
      <c r="L38" s="36"/>
      <c r="M38" s="45"/>
      <c r="N38" s="37"/>
      <c r="O38" s="34"/>
      <c r="Q38" s="113"/>
      <c r="R38" s="114"/>
      <c r="S38" s="114"/>
      <c r="T38" s="114"/>
      <c r="U38" s="114"/>
      <c r="V38" s="114"/>
      <c r="W38" s="114"/>
      <c r="X38" s="114"/>
      <c r="Y38" s="115"/>
    </row>
    <row r="39" spans="2:25" ht="16.5" customHeight="1" x14ac:dyDescent="0.2">
      <c r="B39" s="19">
        <v>18</v>
      </c>
      <c r="C39" s="32"/>
      <c r="D39" s="33"/>
      <c r="E39" s="34"/>
      <c r="F39" s="35"/>
      <c r="G39" s="36"/>
      <c r="H39" s="37"/>
      <c r="I39" s="22"/>
      <c r="J39" s="100"/>
      <c r="K39" s="101"/>
      <c r="L39" s="36"/>
      <c r="M39" s="45"/>
      <c r="N39" s="37"/>
      <c r="O39" s="34"/>
      <c r="Q39" s="113"/>
      <c r="R39" s="114"/>
      <c r="S39" s="114"/>
      <c r="T39" s="114"/>
      <c r="U39" s="114"/>
      <c r="V39" s="114"/>
      <c r="W39" s="114"/>
      <c r="X39" s="114"/>
      <c r="Y39" s="115"/>
    </row>
    <row r="40" spans="2:25" ht="16.5" customHeight="1" x14ac:dyDescent="0.2">
      <c r="B40" s="19">
        <v>19</v>
      </c>
      <c r="C40" s="32"/>
      <c r="D40" s="33"/>
      <c r="E40" s="34"/>
      <c r="F40" s="35"/>
      <c r="G40" s="36"/>
      <c r="H40" s="37"/>
      <c r="I40" s="22"/>
      <c r="J40" s="100"/>
      <c r="K40" s="101"/>
      <c r="L40" s="36"/>
      <c r="M40" s="45"/>
      <c r="N40" s="37"/>
      <c r="O40" s="34"/>
      <c r="Q40" s="113"/>
      <c r="R40" s="114"/>
      <c r="S40" s="114"/>
      <c r="T40" s="114"/>
      <c r="U40" s="114"/>
      <c r="V40" s="114"/>
      <c r="W40" s="114"/>
      <c r="X40" s="114"/>
      <c r="Y40" s="115"/>
    </row>
    <row r="41" spans="2:25" ht="16.5" customHeight="1" x14ac:dyDescent="0.2">
      <c r="B41" s="19">
        <v>20</v>
      </c>
      <c r="C41" s="32"/>
      <c r="D41" s="33"/>
      <c r="E41" s="34"/>
      <c r="F41" s="35"/>
      <c r="G41" s="36"/>
      <c r="H41" s="37"/>
      <c r="I41" s="22"/>
      <c r="J41" s="100"/>
      <c r="K41" s="101"/>
      <c r="L41" s="36"/>
      <c r="M41" s="45"/>
      <c r="N41" s="37"/>
      <c r="O41" s="34"/>
      <c r="Q41" s="113"/>
      <c r="R41" s="114"/>
      <c r="S41" s="114"/>
      <c r="T41" s="114"/>
      <c r="U41" s="114"/>
      <c r="V41" s="114"/>
      <c r="W41" s="114"/>
      <c r="X41" s="114"/>
      <c r="Y41" s="115"/>
    </row>
    <row r="42" spans="2:25" ht="16.5" customHeight="1" x14ac:dyDescent="0.2">
      <c r="B42" s="19">
        <v>21</v>
      </c>
      <c r="C42" s="32"/>
      <c r="D42" s="33"/>
      <c r="E42" s="34"/>
      <c r="F42" s="35"/>
      <c r="G42" s="36"/>
      <c r="H42" s="37"/>
      <c r="I42" s="22"/>
      <c r="J42" s="100"/>
      <c r="K42" s="101"/>
      <c r="L42" s="36"/>
      <c r="M42" s="45"/>
      <c r="N42" s="37"/>
      <c r="O42" s="34"/>
      <c r="Q42" s="113"/>
      <c r="R42" s="114"/>
      <c r="S42" s="114"/>
      <c r="T42" s="114"/>
      <c r="U42" s="114"/>
      <c r="V42" s="114"/>
      <c r="W42" s="114"/>
      <c r="X42" s="114"/>
      <c r="Y42" s="115"/>
    </row>
    <row r="43" spans="2:25" ht="16.5" customHeight="1" x14ac:dyDescent="0.2">
      <c r="B43" s="19">
        <v>22</v>
      </c>
      <c r="C43" s="32"/>
      <c r="D43" s="33"/>
      <c r="E43" s="34"/>
      <c r="F43" s="35"/>
      <c r="G43" s="36"/>
      <c r="H43" s="37"/>
      <c r="I43" s="22"/>
      <c r="J43" s="100"/>
      <c r="K43" s="101"/>
      <c r="L43" s="36"/>
      <c r="M43" s="45"/>
      <c r="N43" s="37"/>
      <c r="O43" s="34"/>
      <c r="Q43" s="113"/>
      <c r="R43" s="114"/>
      <c r="S43" s="114"/>
      <c r="T43" s="114"/>
      <c r="U43" s="114"/>
      <c r="V43" s="114"/>
      <c r="W43" s="114"/>
      <c r="X43" s="114"/>
      <c r="Y43" s="115"/>
    </row>
    <row r="44" spans="2:25" ht="16.5" customHeight="1" x14ac:dyDescent="0.2">
      <c r="B44" s="19">
        <v>23</v>
      </c>
      <c r="C44" s="32"/>
      <c r="D44" s="33"/>
      <c r="E44" s="34"/>
      <c r="F44" s="35"/>
      <c r="G44" s="36"/>
      <c r="H44" s="37"/>
      <c r="I44" s="22"/>
      <c r="J44" s="100"/>
      <c r="K44" s="101"/>
      <c r="L44" s="36"/>
      <c r="M44" s="45"/>
      <c r="N44" s="37"/>
      <c r="O44" s="34"/>
      <c r="Q44" s="113"/>
      <c r="R44" s="114"/>
      <c r="S44" s="114"/>
      <c r="T44" s="114"/>
      <c r="U44" s="114"/>
      <c r="V44" s="114"/>
      <c r="W44" s="114"/>
      <c r="X44" s="114"/>
      <c r="Y44" s="115"/>
    </row>
    <row r="45" spans="2:25" ht="16.5" customHeight="1" x14ac:dyDescent="0.2">
      <c r="B45" s="19">
        <v>24</v>
      </c>
      <c r="C45" s="32"/>
      <c r="D45" s="33"/>
      <c r="E45" s="34"/>
      <c r="F45" s="35"/>
      <c r="G45" s="36"/>
      <c r="H45" s="37"/>
      <c r="I45" s="22"/>
      <c r="J45" s="100"/>
      <c r="K45" s="101"/>
      <c r="L45" s="36"/>
      <c r="M45" s="45"/>
      <c r="N45" s="37"/>
      <c r="O45" s="34"/>
      <c r="Q45" s="113"/>
      <c r="R45" s="114"/>
      <c r="S45" s="114"/>
      <c r="T45" s="114"/>
      <c r="U45" s="114"/>
      <c r="V45" s="114"/>
      <c r="W45" s="114"/>
      <c r="X45" s="114"/>
      <c r="Y45" s="115"/>
    </row>
    <row r="46" spans="2:25" ht="16.5" customHeight="1" x14ac:dyDescent="0.2">
      <c r="B46" s="19">
        <v>25</v>
      </c>
      <c r="C46" s="32"/>
      <c r="D46" s="33"/>
      <c r="E46" s="34"/>
      <c r="F46" s="35"/>
      <c r="G46" s="36"/>
      <c r="H46" s="37"/>
      <c r="I46" s="22"/>
      <c r="J46" s="100"/>
      <c r="K46" s="101"/>
      <c r="L46" s="36"/>
      <c r="M46" s="45"/>
      <c r="N46" s="37"/>
      <c r="O46" s="34"/>
      <c r="Q46" s="113"/>
      <c r="R46" s="114"/>
      <c r="S46" s="114"/>
      <c r="T46" s="114"/>
      <c r="U46" s="114"/>
      <c r="V46" s="114"/>
      <c r="W46" s="114"/>
      <c r="X46" s="114"/>
      <c r="Y46" s="115"/>
    </row>
    <row r="47" spans="2:25" ht="16.5" customHeight="1" x14ac:dyDescent="0.2">
      <c r="B47" s="19">
        <v>26</v>
      </c>
      <c r="C47" s="32"/>
      <c r="D47" s="33"/>
      <c r="E47" s="34"/>
      <c r="F47" s="35"/>
      <c r="G47" s="36"/>
      <c r="H47" s="37"/>
      <c r="I47" s="22"/>
      <c r="J47" s="100"/>
      <c r="K47" s="101"/>
      <c r="L47" s="36"/>
      <c r="M47" s="45"/>
      <c r="N47" s="37"/>
      <c r="O47" s="34"/>
      <c r="Q47" s="113"/>
      <c r="R47" s="114"/>
      <c r="S47" s="114"/>
      <c r="T47" s="114"/>
      <c r="U47" s="114"/>
      <c r="V47" s="114"/>
      <c r="W47" s="114"/>
      <c r="X47" s="114"/>
      <c r="Y47" s="115"/>
    </row>
    <row r="48" spans="2:25" ht="16.5" customHeight="1" x14ac:dyDescent="0.2">
      <c r="B48" s="19">
        <v>27</v>
      </c>
      <c r="C48" s="32"/>
      <c r="D48" s="33"/>
      <c r="E48" s="34"/>
      <c r="F48" s="35"/>
      <c r="G48" s="36"/>
      <c r="H48" s="37"/>
      <c r="I48" s="22"/>
      <c r="J48" s="100"/>
      <c r="K48" s="101"/>
      <c r="L48" s="36"/>
      <c r="M48" s="45"/>
      <c r="N48" s="37"/>
      <c r="O48" s="34"/>
      <c r="Q48" s="113"/>
      <c r="R48" s="114"/>
      <c r="S48" s="114"/>
      <c r="T48" s="114"/>
      <c r="U48" s="114"/>
      <c r="V48" s="114"/>
      <c r="W48" s="114"/>
      <c r="X48" s="114"/>
      <c r="Y48" s="115"/>
    </row>
    <row r="49" spans="2:25" ht="16.5" customHeight="1" thickBot="1" x14ac:dyDescent="0.25">
      <c r="B49" s="19">
        <v>28</v>
      </c>
      <c r="C49" s="32"/>
      <c r="D49" s="33"/>
      <c r="E49" s="34"/>
      <c r="F49" s="35"/>
      <c r="G49" s="36"/>
      <c r="H49" s="37"/>
      <c r="I49" s="22"/>
      <c r="J49" s="100"/>
      <c r="K49" s="101"/>
      <c r="L49" s="36"/>
      <c r="M49" s="45"/>
      <c r="N49" s="37"/>
      <c r="O49" s="34"/>
      <c r="Q49" s="116"/>
      <c r="R49" s="117"/>
      <c r="S49" s="117"/>
      <c r="T49" s="117"/>
      <c r="U49" s="117"/>
      <c r="V49" s="117"/>
      <c r="W49" s="117"/>
      <c r="X49" s="117"/>
      <c r="Y49" s="118"/>
    </row>
    <row r="50" spans="2:25" ht="16.5" customHeight="1" x14ac:dyDescent="0.2">
      <c r="B50" s="19">
        <v>29</v>
      </c>
      <c r="C50" s="32"/>
      <c r="D50" s="33"/>
      <c r="E50" s="34"/>
      <c r="F50" s="35"/>
      <c r="G50" s="36"/>
      <c r="H50" s="37"/>
      <c r="I50" s="22"/>
      <c r="J50" s="100"/>
      <c r="K50" s="101"/>
      <c r="L50" s="36"/>
      <c r="M50" s="45"/>
      <c r="N50" s="37"/>
      <c r="O50" s="34"/>
    </row>
    <row r="51" spans="2:25" ht="16.5" customHeight="1" x14ac:dyDescent="0.2">
      <c r="B51" s="19">
        <v>30</v>
      </c>
      <c r="C51" s="32"/>
      <c r="D51" s="33"/>
      <c r="E51" s="34"/>
      <c r="F51" s="35"/>
      <c r="G51" s="36"/>
      <c r="H51" s="37"/>
      <c r="I51" s="22"/>
      <c r="J51" s="100"/>
      <c r="K51" s="101"/>
      <c r="L51" s="36"/>
      <c r="M51" s="45"/>
      <c r="N51" s="37"/>
      <c r="O51" s="34"/>
    </row>
    <row r="52" spans="2:25" ht="16.5" customHeight="1" x14ac:dyDescent="0.2">
      <c r="B52" s="19">
        <v>31</v>
      </c>
      <c r="C52" s="32"/>
      <c r="D52" s="33"/>
      <c r="E52" s="34"/>
      <c r="F52" s="35"/>
      <c r="G52" s="36"/>
      <c r="H52" s="37"/>
      <c r="I52" s="22"/>
      <c r="J52" s="100"/>
      <c r="K52" s="101"/>
      <c r="L52" s="36"/>
      <c r="M52" s="45"/>
      <c r="N52" s="37"/>
      <c r="O52" s="34"/>
    </row>
    <row r="53" spans="2:25" ht="16.5" customHeight="1" x14ac:dyDescent="0.2">
      <c r="B53" s="19">
        <v>32</v>
      </c>
      <c r="C53" s="32"/>
      <c r="D53" s="33"/>
      <c r="E53" s="34"/>
      <c r="F53" s="35"/>
      <c r="G53" s="36"/>
      <c r="H53" s="37"/>
      <c r="I53" s="22"/>
      <c r="J53" s="100"/>
      <c r="K53" s="101"/>
      <c r="L53" s="36"/>
      <c r="M53" s="45"/>
      <c r="N53" s="37"/>
      <c r="O53" s="34"/>
    </row>
    <row r="54" spans="2:25" ht="16.5" customHeight="1" x14ac:dyDescent="0.2">
      <c r="B54" s="19">
        <v>33</v>
      </c>
      <c r="C54" s="32"/>
      <c r="D54" s="33"/>
      <c r="E54" s="34"/>
      <c r="F54" s="35"/>
      <c r="G54" s="36"/>
      <c r="H54" s="37"/>
      <c r="I54" s="22"/>
      <c r="J54" s="100"/>
      <c r="K54" s="101"/>
      <c r="L54" s="36"/>
      <c r="M54" s="45"/>
      <c r="N54" s="37"/>
      <c r="O54" s="34"/>
    </row>
    <row r="55" spans="2:25" ht="16.5" customHeight="1" x14ac:dyDescent="0.2">
      <c r="B55" s="19">
        <v>34</v>
      </c>
      <c r="C55" s="32"/>
      <c r="D55" s="33"/>
      <c r="E55" s="34"/>
      <c r="F55" s="35"/>
      <c r="G55" s="36"/>
      <c r="H55" s="37"/>
      <c r="I55" s="22"/>
      <c r="J55" s="100"/>
      <c r="K55" s="101"/>
      <c r="L55" s="36"/>
      <c r="M55" s="45"/>
      <c r="N55" s="37"/>
      <c r="O55" s="34"/>
    </row>
    <row r="56" spans="2:25" ht="16.5" customHeight="1" x14ac:dyDescent="0.2">
      <c r="B56" s="19">
        <v>35</v>
      </c>
      <c r="C56" s="32"/>
      <c r="D56" s="33"/>
      <c r="E56" s="34"/>
      <c r="F56" s="35"/>
      <c r="G56" s="36"/>
      <c r="H56" s="37"/>
      <c r="I56" s="22"/>
      <c r="J56" s="100"/>
      <c r="K56" s="101"/>
      <c r="L56" s="36"/>
      <c r="M56" s="45"/>
      <c r="N56" s="37"/>
      <c r="O56" s="34"/>
    </row>
    <row r="57" spans="2:25" ht="16.5" customHeight="1" x14ac:dyDescent="0.2">
      <c r="B57" s="19">
        <v>36</v>
      </c>
      <c r="C57" s="32"/>
      <c r="D57" s="33"/>
      <c r="E57" s="34"/>
      <c r="F57" s="35"/>
      <c r="G57" s="36"/>
      <c r="H57" s="37"/>
      <c r="I57" s="22"/>
      <c r="J57" s="100"/>
      <c r="K57" s="101"/>
      <c r="L57" s="36"/>
      <c r="M57" s="45"/>
      <c r="N57" s="37"/>
      <c r="O57" s="34"/>
    </row>
    <row r="58" spans="2:25" ht="16.5" customHeight="1" x14ac:dyDescent="0.2">
      <c r="B58" s="19">
        <v>37</v>
      </c>
      <c r="C58" s="32"/>
      <c r="D58" s="33"/>
      <c r="E58" s="34"/>
      <c r="F58" s="35"/>
      <c r="G58" s="36"/>
      <c r="H58" s="37"/>
      <c r="I58" s="22"/>
      <c r="J58" s="100"/>
      <c r="K58" s="101"/>
      <c r="L58" s="36"/>
      <c r="M58" s="45"/>
      <c r="N58" s="37"/>
      <c r="O58" s="34"/>
    </row>
    <row r="59" spans="2:25" ht="16.5" customHeight="1" x14ac:dyDescent="0.2">
      <c r="B59" s="19">
        <v>38</v>
      </c>
      <c r="C59" s="32"/>
      <c r="D59" s="33"/>
      <c r="E59" s="34"/>
      <c r="F59" s="35"/>
      <c r="G59" s="36"/>
      <c r="H59" s="37"/>
      <c r="I59" s="22"/>
      <c r="J59" s="100"/>
      <c r="K59" s="101"/>
      <c r="L59" s="36"/>
      <c r="M59" s="45"/>
      <c r="N59" s="37"/>
      <c r="O59" s="34"/>
    </row>
    <row r="60" spans="2:25" ht="16.5" customHeight="1" x14ac:dyDescent="0.2">
      <c r="B60" s="19">
        <v>39</v>
      </c>
      <c r="C60" s="32"/>
      <c r="D60" s="33"/>
      <c r="E60" s="34"/>
      <c r="F60" s="35"/>
      <c r="G60" s="36"/>
      <c r="H60" s="37"/>
      <c r="I60" s="22"/>
      <c r="J60" s="100"/>
      <c r="K60" s="101"/>
      <c r="L60" s="36"/>
      <c r="M60" s="45"/>
      <c r="N60" s="37"/>
      <c r="O60" s="34"/>
    </row>
    <row r="61" spans="2:25" ht="16.5" customHeight="1" x14ac:dyDescent="0.2">
      <c r="B61" s="19">
        <v>40</v>
      </c>
      <c r="C61" s="32"/>
      <c r="D61" s="33"/>
      <c r="E61" s="34"/>
      <c r="F61" s="35"/>
      <c r="G61" s="36"/>
      <c r="H61" s="37"/>
      <c r="I61" s="22"/>
      <c r="J61" s="100"/>
      <c r="K61" s="101"/>
      <c r="L61" s="36"/>
      <c r="M61" s="45"/>
      <c r="N61" s="37"/>
      <c r="O61" s="34"/>
    </row>
    <row r="62" spans="2:25" ht="16.5" customHeight="1" x14ac:dyDescent="0.2">
      <c r="B62" s="19">
        <v>41</v>
      </c>
      <c r="C62" s="32"/>
      <c r="D62" s="33"/>
      <c r="E62" s="34"/>
      <c r="F62" s="35"/>
      <c r="G62" s="36"/>
      <c r="H62" s="37"/>
      <c r="I62" s="22"/>
      <c r="J62" s="100"/>
      <c r="K62" s="101"/>
      <c r="L62" s="36"/>
      <c r="M62" s="45"/>
      <c r="N62" s="37"/>
      <c r="O62" s="34"/>
    </row>
    <row r="63" spans="2:25" ht="16.5" customHeight="1" x14ac:dyDescent="0.2">
      <c r="B63" s="19">
        <v>42</v>
      </c>
      <c r="C63" s="32"/>
      <c r="D63" s="33"/>
      <c r="E63" s="34"/>
      <c r="F63" s="35"/>
      <c r="G63" s="36"/>
      <c r="H63" s="37"/>
      <c r="I63" s="22"/>
      <c r="J63" s="100"/>
      <c r="K63" s="101"/>
      <c r="L63" s="36"/>
      <c r="M63" s="45"/>
      <c r="N63" s="37"/>
      <c r="O63" s="34"/>
    </row>
    <row r="64" spans="2:25" ht="16.5" customHeight="1" x14ac:dyDescent="0.2">
      <c r="B64" s="19">
        <v>43</v>
      </c>
      <c r="C64" s="32"/>
      <c r="D64" s="33"/>
      <c r="E64" s="34"/>
      <c r="F64" s="35"/>
      <c r="G64" s="36"/>
      <c r="H64" s="37"/>
      <c r="I64" s="22"/>
      <c r="J64" s="100"/>
      <c r="K64" s="101"/>
      <c r="L64" s="36"/>
      <c r="M64" s="45"/>
      <c r="N64" s="37"/>
      <c r="O64" s="34"/>
    </row>
    <row r="65" spans="2:15" ht="16.5" customHeight="1" x14ac:dyDescent="0.2">
      <c r="B65" s="19">
        <v>44</v>
      </c>
      <c r="C65" s="32"/>
      <c r="D65" s="33"/>
      <c r="E65" s="34"/>
      <c r="F65" s="35"/>
      <c r="G65" s="36"/>
      <c r="H65" s="37"/>
      <c r="I65" s="22"/>
      <c r="J65" s="100"/>
      <c r="K65" s="101"/>
      <c r="L65" s="36"/>
      <c r="M65" s="45"/>
      <c r="N65" s="37"/>
      <c r="O65" s="34"/>
    </row>
    <row r="66" spans="2:15" ht="16.5" customHeight="1" x14ac:dyDescent="0.2">
      <c r="B66" s="19">
        <v>45</v>
      </c>
      <c r="C66" s="32"/>
      <c r="D66" s="33"/>
      <c r="E66" s="34"/>
      <c r="F66" s="35"/>
      <c r="G66" s="36"/>
      <c r="H66" s="37"/>
      <c r="I66" s="22"/>
      <c r="J66" s="100"/>
      <c r="K66" s="101"/>
      <c r="L66" s="36"/>
      <c r="M66" s="45"/>
      <c r="N66" s="37"/>
      <c r="O66" s="34"/>
    </row>
    <row r="67" spans="2:15" ht="16.5" customHeight="1" x14ac:dyDescent="0.2">
      <c r="B67" s="19">
        <v>46</v>
      </c>
      <c r="C67" s="32"/>
      <c r="D67" s="33"/>
      <c r="E67" s="34"/>
      <c r="F67" s="35"/>
      <c r="G67" s="36"/>
      <c r="H67" s="37"/>
      <c r="I67" s="22"/>
      <c r="J67" s="100"/>
      <c r="K67" s="101"/>
      <c r="L67" s="36"/>
      <c r="M67" s="45"/>
      <c r="N67" s="37"/>
      <c r="O67" s="34"/>
    </row>
    <row r="68" spans="2:15" ht="16.5" customHeight="1" x14ac:dyDescent="0.2">
      <c r="B68" s="19">
        <v>47</v>
      </c>
      <c r="C68" s="32"/>
      <c r="D68" s="33"/>
      <c r="E68" s="34"/>
      <c r="F68" s="35"/>
      <c r="G68" s="36"/>
      <c r="H68" s="37"/>
      <c r="I68" s="22"/>
      <c r="J68" s="100"/>
      <c r="K68" s="101"/>
      <c r="L68" s="36"/>
      <c r="M68" s="45"/>
      <c r="N68" s="37"/>
      <c r="O68" s="34"/>
    </row>
    <row r="69" spans="2:15" ht="16.5" customHeight="1" x14ac:dyDescent="0.2">
      <c r="B69" s="19">
        <v>48</v>
      </c>
      <c r="C69" s="32"/>
      <c r="D69" s="33"/>
      <c r="E69" s="34"/>
      <c r="F69" s="35"/>
      <c r="G69" s="36"/>
      <c r="H69" s="37"/>
      <c r="I69" s="22"/>
      <c r="J69" s="100"/>
      <c r="K69" s="101"/>
      <c r="L69" s="36"/>
      <c r="M69" s="45"/>
      <c r="N69" s="37"/>
      <c r="O69" s="34"/>
    </row>
    <row r="70" spans="2:15" ht="16.5" customHeight="1" x14ac:dyDescent="0.2">
      <c r="B70" s="19">
        <v>49</v>
      </c>
      <c r="C70" s="32"/>
      <c r="D70" s="33"/>
      <c r="E70" s="34"/>
      <c r="F70" s="35"/>
      <c r="G70" s="36"/>
      <c r="H70" s="37"/>
      <c r="I70" s="22"/>
      <c r="J70" s="100"/>
      <c r="K70" s="101"/>
      <c r="L70" s="36"/>
      <c r="M70" s="45"/>
      <c r="N70" s="37"/>
      <c r="O70" s="34"/>
    </row>
    <row r="71" spans="2:15" ht="16.5" customHeight="1" x14ac:dyDescent="0.2">
      <c r="B71" s="19">
        <v>50</v>
      </c>
      <c r="C71" s="32"/>
      <c r="D71" s="33"/>
      <c r="E71" s="34"/>
      <c r="F71" s="35"/>
      <c r="G71" s="36"/>
      <c r="H71" s="37"/>
      <c r="I71" s="22"/>
      <c r="J71" s="100"/>
      <c r="K71" s="101"/>
      <c r="L71" s="36"/>
      <c r="M71" s="45"/>
      <c r="N71" s="37"/>
      <c r="O71" s="34"/>
    </row>
    <row r="72" spans="2:15" ht="16.5" customHeight="1" x14ac:dyDescent="0.2">
      <c r="B72" s="19">
        <v>51</v>
      </c>
      <c r="C72" s="32"/>
      <c r="D72" s="33"/>
      <c r="E72" s="34"/>
      <c r="F72" s="35"/>
      <c r="G72" s="36"/>
      <c r="H72" s="37"/>
      <c r="I72" s="22"/>
      <c r="J72" s="100"/>
      <c r="K72" s="101"/>
      <c r="L72" s="36"/>
      <c r="M72" s="45"/>
      <c r="N72" s="37"/>
      <c r="O72" s="34"/>
    </row>
    <row r="73" spans="2:15" ht="16.5" customHeight="1" x14ac:dyDescent="0.2">
      <c r="B73" s="19">
        <v>52</v>
      </c>
      <c r="C73" s="32"/>
      <c r="D73" s="33"/>
      <c r="E73" s="34"/>
      <c r="F73" s="35"/>
      <c r="G73" s="36"/>
      <c r="H73" s="37"/>
      <c r="I73" s="22"/>
      <c r="J73" s="100"/>
      <c r="K73" s="101"/>
      <c r="L73" s="36"/>
      <c r="M73" s="45"/>
      <c r="N73" s="37"/>
      <c r="O73" s="34"/>
    </row>
    <row r="74" spans="2:15" ht="16.5" customHeight="1" x14ac:dyDescent="0.2">
      <c r="B74" s="19">
        <v>53</v>
      </c>
      <c r="C74" s="32"/>
      <c r="D74" s="33"/>
      <c r="E74" s="34"/>
      <c r="F74" s="35"/>
      <c r="G74" s="36"/>
      <c r="H74" s="37"/>
      <c r="I74" s="22"/>
      <c r="J74" s="100"/>
      <c r="K74" s="101"/>
      <c r="L74" s="36"/>
      <c r="M74" s="45"/>
      <c r="N74" s="37"/>
      <c r="O74" s="34"/>
    </row>
    <row r="75" spans="2:15" ht="16.5" customHeight="1" x14ac:dyDescent="0.2">
      <c r="B75" s="19">
        <v>54</v>
      </c>
      <c r="C75" s="32"/>
      <c r="D75" s="33"/>
      <c r="E75" s="34"/>
      <c r="F75" s="35"/>
      <c r="G75" s="36"/>
      <c r="H75" s="37"/>
      <c r="I75" s="22"/>
      <c r="J75" s="100"/>
      <c r="K75" s="101"/>
      <c r="L75" s="36"/>
      <c r="M75" s="45"/>
      <c r="N75" s="37"/>
      <c r="O75" s="34"/>
    </row>
    <row r="76" spans="2:15" ht="16.5" customHeight="1" x14ac:dyDescent="0.2">
      <c r="B76" s="19">
        <v>55</v>
      </c>
      <c r="C76" s="32"/>
      <c r="D76" s="33"/>
      <c r="E76" s="34"/>
      <c r="F76" s="35"/>
      <c r="G76" s="36"/>
      <c r="H76" s="37"/>
      <c r="I76" s="22"/>
      <c r="J76" s="100"/>
      <c r="K76" s="101"/>
      <c r="L76" s="36"/>
      <c r="M76" s="45"/>
      <c r="N76" s="37"/>
      <c r="O76" s="34"/>
    </row>
    <row r="77" spans="2:15" ht="16.5" customHeight="1" x14ac:dyDescent="0.2">
      <c r="B77" s="19">
        <v>56</v>
      </c>
      <c r="C77" s="32"/>
      <c r="D77" s="33"/>
      <c r="E77" s="34"/>
      <c r="F77" s="35"/>
      <c r="G77" s="36"/>
      <c r="H77" s="37"/>
      <c r="I77" s="22"/>
      <c r="J77" s="100"/>
      <c r="K77" s="101"/>
      <c r="L77" s="36"/>
      <c r="M77" s="45"/>
      <c r="N77" s="37"/>
      <c r="O77" s="34"/>
    </row>
    <row r="78" spans="2:15" ht="16.5" customHeight="1" x14ac:dyDescent="0.2">
      <c r="B78" s="19">
        <v>57</v>
      </c>
      <c r="C78" s="32"/>
      <c r="D78" s="33"/>
      <c r="E78" s="34"/>
      <c r="F78" s="35"/>
      <c r="G78" s="36"/>
      <c r="H78" s="37"/>
      <c r="I78" s="22"/>
      <c r="J78" s="100"/>
      <c r="K78" s="101"/>
      <c r="L78" s="36"/>
      <c r="M78" s="45"/>
      <c r="N78" s="37"/>
      <c r="O78" s="34"/>
    </row>
    <row r="79" spans="2:15" ht="16.5" customHeight="1" x14ac:dyDescent="0.2">
      <c r="B79" s="19">
        <v>58</v>
      </c>
      <c r="C79" s="32"/>
      <c r="D79" s="33"/>
      <c r="E79" s="34"/>
      <c r="F79" s="35"/>
      <c r="G79" s="36"/>
      <c r="H79" s="37"/>
      <c r="I79" s="22"/>
      <c r="J79" s="100"/>
      <c r="K79" s="101"/>
      <c r="L79" s="36"/>
      <c r="M79" s="45"/>
      <c r="N79" s="37"/>
      <c r="O79" s="34"/>
    </row>
    <row r="80" spans="2:15" ht="16.5" customHeight="1" x14ac:dyDescent="0.2">
      <c r="B80" s="19">
        <v>59</v>
      </c>
      <c r="C80" s="32"/>
      <c r="D80" s="33"/>
      <c r="E80" s="34"/>
      <c r="F80" s="35"/>
      <c r="G80" s="36"/>
      <c r="H80" s="37"/>
      <c r="I80" s="22"/>
      <c r="J80" s="100"/>
      <c r="K80" s="101"/>
      <c r="L80" s="36"/>
      <c r="M80" s="45"/>
      <c r="N80" s="37"/>
      <c r="O80" s="34"/>
    </row>
    <row r="81" spans="2:15" ht="16.5" customHeight="1" x14ac:dyDescent="0.2">
      <c r="B81" s="19">
        <v>60</v>
      </c>
      <c r="C81" s="32"/>
      <c r="D81" s="33"/>
      <c r="E81" s="34"/>
      <c r="F81" s="35"/>
      <c r="G81" s="36"/>
      <c r="H81" s="37"/>
      <c r="I81" s="22"/>
      <c r="J81" s="100"/>
      <c r="K81" s="101"/>
      <c r="L81" s="36"/>
      <c r="M81" s="45"/>
      <c r="N81" s="37"/>
      <c r="O81" s="34"/>
    </row>
    <row r="82" spans="2:15" ht="16.5" customHeight="1" x14ac:dyDescent="0.2">
      <c r="B82" s="19">
        <v>61</v>
      </c>
      <c r="C82" s="32"/>
      <c r="D82" s="33"/>
      <c r="E82" s="34"/>
      <c r="F82" s="35"/>
      <c r="G82" s="36"/>
      <c r="H82" s="37"/>
      <c r="I82" s="22"/>
      <c r="J82" s="100"/>
      <c r="K82" s="101"/>
      <c r="L82" s="36"/>
      <c r="M82" s="45"/>
      <c r="N82" s="37"/>
      <c r="O82" s="34"/>
    </row>
    <row r="83" spans="2:15" ht="16.5" customHeight="1" x14ac:dyDescent="0.2">
      <c r="B83" s="19">
        <v>62</v>
      </c>
      <c r="C83" s="32"/>
      <c r="D83" s="33"/>
      <c r="E83" s="34"/>
      <c r="F83" s="35"/>
      <c r="G83" s="36"/>
      <c r="H83" s="37"/>
      <c r="I83" s="22"/>
      <c r="J83" s="100"/>
      <c r="K83" s="101"/>
      <c r="L83" s="36"/>
      <c r="M83" s="45"/>
      <c r="N83" s="37"/>
      <c r="O83" s="34"/>
    </row>
    <row r="84" spans="2:15" ht="16.5" customHeight="1" x14ac:dyDescent="0.2">
      <c r="B84" s="19">
        <v>63</v>
      </c>
      <c r="C84" s="32"/>
      <c r="D84" s="33"/>
      <c r="E84" s="34"/>
      <c r="F84" s="35"/>
      <c r="G84" s="36"/>
      <c r="H84" s="37"/>
      <c r="I84" s="22"/>
      <c r="J84" s="100"/>
      <c r="K84" s="101"/>
      <c r="L84" s="36"/>
      <c r="M84" s="45"/>
      <c r="N84" s="37"/>
      <c r="O84" s="34"/>
    </row>
    <row r="85" spans="2:15" ht="16.5" customHeight="1" x14ac:dyDescent="0.2">
      <c r="B85" s="19">
        <v>64</v>
      </c>
      <c r="C85" s="32"/>
      <c r="D85" s="33"/>
      <c r="E85" s="34"/>
      <c r="F85" s="35"/>
      <c r="G85" s="36"/>
      <c r="H85" s="37"/>
      <c r="I85" s="22"/>
      <c r="J85" s="100"/>
      <c r="K85" s="101"/>
      <c r="L85" s="36"/>
      <c r="M85" s="45"/>
      <c r="N85" s="37"/>
      <c r="O85" s="34"/>
    </row>
    <row r="86" spans="2:15" ht="16.5" customHeight="1" x14ac:dyDescent="0.2">
      <c r="B86" s="19">
        <v>65</v>
      </c>
      <c r="C86" s="32"/>
      <c r="D86" s="33"/>
      <c r="E86" s="34"/>
      <c r="F86" s="35"/>
      <c r="G86" s="36"/>
      <c r="H86" s="37"/>
      <c r="I86" s="22"/>
      <c r="J86" s="100"/>
      <c r="K86" s="101"/>
      <c r="L86" s="36"/>
      <c r="M86" s="45"/>
      <c r="N86" s="37"/>
      <c r="O86" s="34"/>
    </row>
    <row r="87" spans="2:15" ht="16.5" customHeight="1" x14ac:dyDescent="0.2">
      <c r="B87" s="19">
        <v>66</v>
      </c>
      <c r="C87" s="32"/>
      <c r="D87" s="33"/>
      <c r="E87" s="34"/>
      <c r="F87" s="35"/>
      <c r="G87" s="36"/>
      <c r="H87" s="37"/>
      <c r="I87" s="22"/>
      <c r="J87" s="100"/>
      <c r="K87" s="101"/>
      <c r="L87" s="36"/>
      <c r="M87" s="45"/>
      <c r="N87" s="37"/>
      <c r="O87" s="34"/>
    </row>
    <row r="88" spans="2:15" ht="16.5" customHeight="1" x14ac:dyDescent="0.2">
      <c r="B88" s="19">
        <v>67</v>
      </c>
      <c r="C88" s="32"/>
      <c r="D88" s="33"/>
      <c r="E88" s="34"/>
      <c r="F88" s="35"/>
      <c r="G88" s="36"/>
      <c r="H88" s="37"/>
      <c r="I88" s="22"/>
      <c r="J88" s="100"/>
      <c r="K88" s="101"/>
      <c r="L88" s="36"/>
      <c r="M88" s="45"/>
      <c r="N88" s="37"/>
      <c r="O88" s="34"/>
    </row>
    <row r="89" spans="2:15" ht="16.5" customHeight="1" x14ac:dyDescent="0.2">
      <c r="B89" s="19">
        <v>68</v>
      </c>
      <c r="C89" s="32"/>
      <c r="D89" s="33"/>
      <c r="E89" s="34"/>
      <c r="F89" s="35"/>
      <c r="G89" s="36"/>
      <c r="H89" s="37"/>
      <c r="I89" s="22"/>
      <c r="J89" s="100"/>
      <c r="K89" s="101"/>
      <c r="L89" s="36"/>
      <c r="M89" s="45"/>
      <c r="N89" s="37"/>
      <c r="O89" s="34"/>
    </row>
    <row r="90" spans="2:15" ht="16.5" customHeight="1" x14ac:dyDescent="0.2">
      <c r="B90" s="19">
        <v>69</v>
      </c>
      <c r="C90" s="32"/>
      <c r="D90" s="33"/>
      <c r="E90" s="34"/>
      <c r="F90" s="35"/>
      <c r="G90" s="36"/>
      <c r="H90" s="37"/>
      <c r="I90" s="22"/>
      <c r="J90" s="100"/>
      <c r="K90" s="101"/>
      <c r="L90" s="36"/>
      <c r="M90" s="45"/>
      <c r="N90" s="37"/>
      <c r="O90" s="34"/>
    </row>
    <row r="91" spans="2:15" ht="16.5" customHeight="1" x14ac:dyDescent="0.2">
      <c r="B91" s="19">
        <v>70</v>
      </c>
      <c r="C91" s="32"/>
      <c r="D91" s="33"/>
      <c r="E91" s="34"/>
      <c r="F91" s="35"/>
      <c r="G91" s="36"/>
      <c r="H91" s="37"/>
      <c r="I91" s="22"/>
      <c r="J91" s="100"/>
      <c r="K91" s="101"/>
      <c r="L91" s="36"/>
      <c r="M91" s="45"/>
      <c r="N91" s="37"/>
      <c r="O91" s="34"/>
    </row>
    <row r="92" spans="2:15" ht="16.5" customHeight="1" x14ac:dyDescent="0.2">
      <c r="B92" s="19">
        <v>71</v>
      </c>
      <c r="C92" s="32"/>
      <c r="D92" s="33"/>
      <c r="E92" s="34"/>
      <c r="F92" s="35"/>
      <c r="G92" s="36"/>
      <c r="H92" s="37"/>
      <c r="I92" s="22"/>
      <c r="J92" s="100"/>
      <c r="K92" s="101"/>
      <c r="L92" s="36"/>
      <c r="M92" s="45"/>
      <c r="N92" s="37"/>
      <c r="O92" s="34"/>
    </row>
    <row r="93" spans="2:15" ht="16.5" customHeight="1" x14ac:dyDescent="0.2">
      <c r="B93" s="19">
        <v>72</v>
      </c>
      <c r="C93" s="32"/>
      <c r="D93" s="33"/>
      <c r="E93" s="34"/>
      <c r="F93" s="35"/>
      <c r="G93" s="36"/>
      <c r="H93" s="37"/>
      <c r="I93" s="22"/>
      <c r="J93" s="100"/>
      <c r="K93" s="101"/>
      <c r="L93" s="36"/>
      <c r="M93" s="45"/>
      <c r="N93" s="37"/>
      <c r="O93" s="34"/>
    </row>
    <row r="94" spans="2:15" ht="16.5" customHeight="1" x14ac:dyDescent="0.2">
      <c r="B94" s="19">
        <v>73</v>
      </c>
      <c r="C94" s="32"/>
      <c r="D94" s="33"/>
      <c r="E94" s="34"/>
      <c r="F94" s="35"/>
      <c r="G94" s="36"/>
      <c r="H94" s="37"/>
      <c r="I94" s="22"/>
      <c r="J94" s="100"/>
      <c r="K94" s="101"/>
      <c r="L94" s="36"/>
      <c r="M94" s="45"/>
      <c r="N94" s="37"/>
      <c r="O94" s="34"/>
    </row>
    <row r="95" spans="2:15" ht="16.5" customHeight="1" x14ac:dyDescent="0.2">
      <c r="B95" s="19">
        <v>74</v>
      </c>
      <c r="C95" s="32"/>
      <c r="D95" s="33"/>
      <c r="E95" s="34"/>
      <c r="F95" s="35"/>
      <c r="G95" s="36"/>
      <c r="H95" s="37"/>
      <c r="I95" s="22"/>
      <c r="J95" s="100"/>
      <c r="K95" s="101"/>
      <c r="L95" s="36"/>
      <c r="M95" s="45"/>
      <c r="N95" s="37"/>
      <c r="O95" s="34"/>
    </row>
    <row r="96" spans="2:15" ht="16.5" customHeight="1" x14ac:dyDescent="0.2">
      <c r="B96" s="19">
        <v>75</v>
      </c>
      <c r="C96" s="32"/>
      <c r="D96" s="33"/>
      <c r="E96" s="34"/>
      <c r="F96" s="35"/>
      <c r="G96" s="36"/>
      <c r="H96" s="37"/>
      <c r="I96" s="22"/>
      <c r="J96" s="100"/>
      <c r="K96" s="101"/>
      <c r="L96" s="36"/>
      <c r="M96" s="45"/>
      <c r="N96" s="37"/>
      <c r="O96" s="34"/>
    </row>
    <row r="97" spans="2:15" ht="16.5" customHeight="1" x14ac:dyDescent="0.2">
      <c r="B97" s="19">
        <v>76</v>
      </c>
      <c r="C97" s="32"/>
      <c r="D97" s="33"/>
      <c r="E97" s="34"/>
      <c r="F97" s="35"/>
      <c r="G97" s="36"/>
      <c r="H97" s="37"/>
      <c r="I97" s="22"/>
      <c r="J97" s="100"/>
      <c r="K97" s="101"/>
      <c r="L97" s="36"/>
      <c r="M97" s="45"/>
      <c r="N97" s="37"/>
      <c r="O97" s="34"/>
    </row>
    <row r="98" spans="2:15" ht="16.5" customHeight="1" x14ac:dyDescent="0.2">
      <c r="B98" s="19">
        <v>77</v>
      </c>
      <c r="C98" s="32"/>
      <c r="D98" s="33"/>
      <c r="E98" s="34"/>
      <c r="F98" s="35"/>
      <c r="G98" s="36"/>
      <c r="H98" s="37"/>
      <c r="I98" s="22"/>
      <c r="J98" s="100"/>
      <c r="K98" s="101"/>
      <c r="L98" s="36"/>
      <c r="M98" s="45"/>
      <c r="N98" s="37"/>
      <c r="O98" s="34"/>
    </row>
    <row r="99" spans="2:15" ht="16.5" customHeight="1" x14ac:dyDescent="0.2">
      <c r="B99" s="19">
        <v>78</v>
      </c>
      <c r="C99" s="32"/>
      <c r="D99" s="33"/>
      <c r="E99" s="34"/>
      <c r="F99" s="35"/>
      <c r="G99" s="36"/>
      <c r="H99" s="37"/>
      <c r="I99" s="22"/>
      <c r="J99" s="100"/>
      <c r="K99" s="101"/>
      <c r="L99" s="36"/>
      <c r="M99" s="45"/>
      <c r="N99" s="37"/>
      <c r="O99" s="34"/>
    </row>
    <row r="100" spans="2:15" ht="16.5" customHeight="1" x14ac:dyDescent="0.2">
      <c r="B100" s="19">
        <v>79</v>
      </c>
      <c r="C100" s="32"/>
      <c r="D100" s="33"/>
      <c r="E100" s="34"/>
      <c r="F100" s="35"/>
      <c r="G100" s="36"/>
      <c r="H100" s="37"/>
      <c r="I100" s="22"/>
      <c r="J100" s="100"/>
      <c r="K100" s="101"/>
      <c r="L100" s="36"/>
      <c r="M100" s="45"/>
      <c r="N100" s="37"/>
      <c r="O100" s="34"/>
    </row>
    <row r="101" spans="2:15" ht="16.5" customHeight="1" x14ac:dyDescent="0.2">
      <c r="B101" s="19">
        <v>80</v>
      </c>
      <c r="C101" s="32"/>
      <c r="D101" s="33"/>
      <c r="E101" s="34"/>
      <c r="F101" s="35"/>
      <c r="G101" s="36"/>
      <c r="H101" s="37"/>
      <c r="I101" s="22"/>
      <c r="J101" s="100"/>
      <c r="K101" s="101"/>
      <c r="L101" s="36"/>
      <c r="M101" s="45"/>
      <c r="N101" s="37"/>
      <c r="O101" s="34"/>
    </row>
    <row r="102" spans="2:15" ht="16.5" customHeight="1" x14ac:dyDescent="0.2">
      <c r="B102" s="19">
        <v>81</v>
      </c>
      <c r="C102" s="32"/>
      <c r="D102" s="33"/>
      <c r="E102" s="34"/>
      <c r="F102" s="35"/>
      <c r="G102" s="36"/>
      <c r="H102" s="37"/>
      <c r="I102" s="22"/>
      <c r="J102" s="100"/>
      <c r="K102" s="101"/>
      <c r="L102" s="36"/>
      <c r="M102" s="45"/>
      <c r="N102" s="37"/>
      <c r="O102" s="34"/>
    </row>
    <row r="103" spans="2:15" ht="16.5" customHeight="1" x14ac:dyDescent="0.2">
      <c r="B103" s="19">
        <v>82</v>
      </c>
      <c r="C103" s="32"/>
      <c r="D103" s="33"/>
      <c r="E103" s="34"/>
      <c r="F103" s="35"/>
      <c r="G103" s="36"/>
      <c r="H103" s="37"/>
      <c r="I103" s="22"/>
      <c r="J103" s="100"/>
      <c r="K103" s="101"/>
      <c r="L103" s="36"/>
      <c r="M103" s="45"/>
      <c r="N103" s="37"/>
      <c r="O103" s="34"/>
    </row>
    <row r="104" spans="2:15" ht="16.5" customHeight="1" x14ac:dyDescent="0.2">
      <c r="B104" s="19">
        <v>83</v>
      </c>
      <c r="C104" s="32"/>
      <c r="D104" s="33"/>
      <c r="E104" s="34"/>
      <c r="F104" s="35"/>
      <c r="G104" s="36"/>
      <c r="H104" s="37"/>
      <c r="I104" s="22"/>
      <c r="J104" s="100"/>
      <c r="K104" s="101"/>
      <c r="L104" s="36"/>
      <c r="M104" s="45"/>
      <c r="N104" s="37"/>
      <c r="O104" s="34"/>
    </row>
    <row r="105" spans="2:15" ht="16.5" customHeight="1" x14ac:dyDescent="0.2">
      <c r="B105" s="19">
        <v>84</v>
      </c>
      <c r="C105" s="32"/>
      <c r="D105" s="33"/>
      <c r="E105" s="34"/>
      <c r="F105" s="35"/>
      <c r="G105" s="36"/>
      <c r="H105" s="37"/>
      <c r="I105" s="22"/>
      <c r="J105" s="100"/>
      <c r="K105" s="101"/>
      <c r="L105" s="36"/>
      <c r="M105" s="45"/>
      <c r="N105" s="37"/>
      <c r="O105" s="34"/>
    </row>
    <row r="106" spans="2:15" ht="16.5" customHeight="1" x14ac:dyDescent="0.2">
      <c r="B106" s="19">
        <v>85</v>
      </c>
      <c r="C106" s="32"/>
      <c r="D106" s="33"/>
      <c r="E106" s="34"/>
      <c r="F106" s="35"/>
      <c r="G106" s="36"/>
      <c r="H106" s="37"/>
      <c r="I106" s="22"/>
      <c r="J106" s="100"/>
      <c r="K106" s="101"/>
      <c r="L106" s="36"/>
      <c r="M106" s="45"/>
      <c r="N106" s="37"/>
      <c r="O106" s="34"/>
    </row>
    <row r="107" spans="2:15" ht="16.5" customHeight="1" x14ac:dyDescent="0.2">
      <c r="B107" s="19">
        <v>86</v>
      </c>
      <c r="C107" s="32"/>
      <c r="D107" s="33"/>
      <c r="E107" s="34"/>
      <c r="F107" s="35"/>
      <c r="G107" s="36"/>
      <c r="H107" s="37"/>
      <c r="I107" s="22"/>
      <c r="J107" s="100"/>
      <c r="K107" s="101"/>
      <c r="L107" s="36"/>
      <c r="M107" s="45"/>
      <c r="N107" s="37"/>
      <c r="O107" s="34"/>
    </row>
    <row r="108" spans="2:15" ht="16.5" customHeight="1" x14ac:dyDescent="0.2">
      <c r="B108" s="19">
        <v>87</v>
      </c>
      <c r="C108" s="32"/>
      <c r="D108" s="33"/>
      <c r="E108" s="34"/>
      <c r="F108" s="35"/>
      <c r="G108" s="36"/>
      <c r="H108" s="37"/>
      <c r="I108" s="22"/>
      <c r="J108" s="100"/>
      <c r="K108" s="101"/>
      <c r="L108" s="36"/>
      <c r="M108" s="45"/>
      <c r="N108" s="37"/>
      <c r="O108" s="34"/>
    </row>
    <row r="109" spans="2:15" ht="16.5" customHeight="1" x14ac:dyDescent="0.2">
      <c r="B109" s="19">
        <v>88</v>
      </c>
      <c r="C109" s="32"/>
      <c r="D109" s="33"/>
      <c r="E109" s="34"/>
      <c r="F109" s="35"/>
      <c r="G109" s="36"/>
      <c r="H109" s="37"/>
      <c r="I109" s="22"/>
      <c r="J109" s="100"/>
      <c r="K109" s="101"/>
      <c r="L109" s="36"/>
      <c r="M109" s="45"/>
      <c r="N109" s="37"/>
      <c r="O109" s="34"/>
    </row>
    <row r="110" spans="2:15" ht="16.5" customHeight="1" x14ac:dyDescent="0.2">
      <c r="B110" s="19">
        <v>89</v>
      </c>
      <c r="C110" s="32"/>
      <c r="D110" s="33"/>
      <c r="E110" s="34"/>
      <c r="F110" s="35"/>
      <c r="G110" s="36"/>
      <c r="H110" s="37"/>
      <c r="I110" s="22"/>
      <c r="J110" s="100"/>
      <c r="K110" s="101"/>
      <c r="L110" s="36"/>
      <c r="M110" s="45"/>
      <c r="N110" s="37"/>
      <c r="O110" s="34"/>
    </row>
    <row r="111" spans="2:15" ht="16.5" customHeight="1" x14ac:dyDescent="0.2">
      <c r="B111" s="19">
        <v>90</v>
      </c>
      <c r="C111" s="32"/>
      <c r="D111" s="33"/>
      <c r="E111" s="34"/>
      <c r="F111" s="35"/>
      <c r="G111" s="36"/>
      <c r="H111" s="37"/>
      <c r="I111" s="22"/>
      <c r="J111" s="100"/>
      <c r="K111" s="101"/>
      <c r="L111" s="36"/>
      <c r="M111" s="45"/>
      <c r="N111" s="37"/>
      <c r="O111" s="34"/>
    </row>
    <row r="112" spans="2:15" ht="16.5" customHeight="1" x14ac:dyDescent="0.2">
      <c r="B112" s="19">
        <v>91</v>
      </c>
      <c r="C112" s="32"/>
      <c r="D112" s="33"/>
      <c r="E112" s="34"/>
      <c r="F112" s="35"/>
      <c r="G112" s="36"/>
      <c r="H112" s="37"/>
      <c r="I112" s="22"/>
      <c r="J112" s="100"/>
      <c r="K112" s="101"/>
      <c r="L112" s="36"/>
      <c r="M112" s="45"/>
      <c r="N112" s="37"/>
      <c r="O112" s="34"/>
    </row>
    <row r="113" spans="2:15" ht="16.5" customHeight="1" x14ac:dyDescent="0.2">
      <c r="B113" s="19">
        <v>92</v>
      </c>
      <c r="C113" s="32"/>
      <c r="D113" s="33"/>
      <c r="E113" s="34"/>
      <c r="F113" s="35"/>
      <c r="G113" s="36"/>
      <c r="H113" s="37"/>
      <c r="I113" s="22"/>
      <c r="J113" s="100"/>
      <c r="K113" s="101"/>
      <c r="L113" s="36"/>
      <c r="M113" s="45"/>
      <c r="N113" s="37"/>
      <c r="O113" s="34"/>
    </row>
    <row r="114" spans="2:15" ht="16.5" customHeight="1" x14ac:dyDescent="0.2">
      <c r="B114" s="19">
        <v>93</v>
      </c>
      <c r="C114" s="32"/>
      <c r="D114" s="33"/>
      <c r="E114" s="34"/>
      <c r="F114" s="35"/>
      <c r="G114" s="36"/>
      <c r="H114" s="37"/>
      <c r="I114" s="22"/>
      <c r="J114" s="100"/>
      <c r="K114" s="101"/>
      <c r="L114" s="36"/>
      <c r="M114" s="45"/>
      <c r="N114" s="37"/>
      <c r="O114" s="34"/>
    </row>
    <row r="115" spans="2:15" ht="16.5" customHeight="1" x14ac:dyDescent="0.2">
      <c r="B115" s="19">
        <v>94</v>
      </c>
      <c r="C115" s="32"/>
      <c r="D115" s="33"/>
      <c r="E115" s="34"/>
      <c r="F115" s="35"/>
      <c r="G115" s="36"/>
      <c r="H115" s="37"/>
      <c r="I115" s="22"/>
      <c r="J115" s="100"/>
      <c r="K115" s="101"/>
      <c r="L115" s="36"/>
      <c r="M115" s="45"/>
      <c r="N115" s="37"/>
      <c r="O115" s="34"/>
    </row>
    <row r="116" spans="2:15" ht="16.5" customHeight="1" x14ac:dyDescent="0.2">
      <c r="B116" s="19">
        <v>95</v>
      </c>
      <c r="C116" s="32"/>
      <c r="D116" s="33"/>
      <c r="E116" s="34"/>
      <c r="F116" s="35"/>
      <c r="G116" s="36"/>
      <c r="H116" s="37"/>
      <c r="I116" s="22"/>
      <c r="J116" s="100"/>
      <c r="K116" s="101"/>
      <c r="L116" s="36"/>
      <c r="M116" s="45"/>
      <c r="N116" s="37"/>
      <c r="O116" s="34"/>
    </row>
    <row r="117" spans="2:15" ht="16.5" customHeight="1" x14ac:dyDescent="0.2">
      <c r="B117" s="19">
        <v>96</v>
      </c>
      <c r="C117" s="32"/>
      <c r="D117" s="33"/>
      <c r="E117" s="34"/>
      <c r="F117" s="35"/>
      <c r="G117" s="36"/>
      <c r="H117" s="37"/>
      <c r="I117" s="22"/>
      <c r="J117" s="100"/>
      <c r="K117" s="101"/>
      <c r="L117" s="36"/>
      <c r="M117" s="45"/>
      <c r="N117" s="37"/>
      <c r="O117" s="34"/>
    </row>
    <row r="118" spans="2:15" ht="16.5" customHeight="1" x14ac:dyDescent="0.2">
      <c r="B118" s="19">
        <v>97</v>
      </c>
      <c r="C118" s="32"/>
      <c r="D118" s="33"/>
      <c r="E118" s="34"/>
      <c r="F118" s="35"/>
      <c r="G118" s="36"/>
      <c r="H118" s="37"/>
      <c r="I118" s="22"/>
      <c r="J118" s="100"/>
      <c r="K118" s="101"/>
      <c r="L118" s="36"/>
      <c r="M118" s="45"/>
      <c r="N118" s="37"/>
      <c r="O118" s="34"/>
    </row>
    <row r="119" spans="2:15" ht="16.5" customHeight="1" x14ac:dyDescent="0.2">
      <c r="B119" s="19">
        <v>98</v>
      </c>
      <c r="C119" s="32"/>
      <c r="D119" s="33"/>
      <c r="E119" s="34"/>
      <c r="F119" s="35"/>
      <c r="G119" s="36"/>
      <c r="H119" s="37"/>
      <c r="I119" s="22"/>
      <c r="J119" s="100"/>
      <c r="K119" s="101"/>
      <c r="L119" s="36"/>
      <c r="M119" s="45"/>
      <c r="N119" s="37"/>
      <c r="O119" s="34"/>
    </row>
    <row r="120" spans="2:15" ht="16.5" customHeight="1" x14ac:dyDescent="0.2">
      <c r="B120" s="19">
        <v>99</v>
      </c>
      <c r="C120" s="32"/>
      <c r="D120" s="33"/>
      <c r="E120" s="34"/>
      <c r="F120" s="35"/>
      <c r="G120" s="36"/>
      <c r="H120" s="37"/>
      <c r="I120" s="22"/>
      <c r="J120" s="100"/>
      <c r="K120" s="101"/>
      <c r="L120" s="36"/>
      <c r="M120" s="45"/>
      <c r="N120" s="37"/>
      <c r="O120" s="34"/>
    </row>
    <row r="121" spans="2:15" ht="16.5" customHeight="1" x14ac:dyDescent="0.2">
      <c r="B121" s="19">
        <v>100</v>
      </c>
      <c r="C121" s="32"/>
      <c r="D121" s="33"/>
      <c r="E121" s="34"/>
      <c r="F121" s="35"/>
      <c r="G121" s="36"/>
      <c r="H121" s="37"/>
      <c r="I121" s="22"/>
      <c r="J121" s="100"/>
      <c r="K121" s="101"/>
      <c r="L121" s="36"/>
      <c r="M121" s="45"/>
      <c r="N121" s="37"/>
      <c r="O121" s="34"/>
    </row>
    <row r="122" spans="2:15" ht="16.5" customHeight="1" x14ac:dyDescent="0.2">
      <c r="B122" s="19">
        <v>101</v>
      </c>
      <c r="C122" s="32"/>
      <c r="D122" s="33"/>
      <c r="E122" s="34"/>
      <c r="F122" s="35"/>
      <c r="G122" s="36"/>
      <c r="H122" s="37"/>
      <c r="I122" s="22"/>
      <c r="J122" s="100"/>
      <c r="K122" s="101"/>
      <c r="L122" s="36"/>
      <c r="M122" s="45"/>
      <c r="N122" s="37"/>
      <c r="O122" s="34"/>
    </row>
    <row r="123" spans="2:15" ht="16.5" customHeight="1" x14ac:dyDescent="0.2">
      <c r="B123" s="19">
        <v>102</v>
      </c>
      <c r="C123" s="32"/>
      <c r="D123" s="33"/>
      <c r="E123" s="34"/>
      <c r="F123" s="35"/>
      <c r="G123" s="36"/>
      <c r="H123" s="37"/>
      <c r="I123" s="22"/>
      <c r="J123" s="100"/>
      <c r="K123" s="101"/>
      <c r="L123" s="36"/>
      <c r="M123" s="45"/>
      <c r="N123" s="37"/>
      <c r="O123" s="34"/>
    </row>
    <row r="124" spans="2:15" ht="16.5" customHeight="1" x14ac:dyDescent="0.2">
      <c r="B124" s="19">
        <v>103</v>
      </c>
      <c r="C124" s="32"/>
      <c r="D124" s="33"/>
      <c r="E124" s="34"/>
      <c r="F124" s="35"/>
      <c r="G124" s="36"/>
      <c r="H124" s="37"/>
      <c r="I124" s="22"/>
      <c r="J124" s="100"/>
      <c r="K124" s="101"/>
      <c r="L124" s="36"/>
      <c r="M124" s="45"/>
      <c r="N124" s="37"/>
      <c r="O124" s="34"/>
    </row>
    <row r="125" spans="2:15" ht="16.5" customHeight="1" x14ac:dyDescent="0.2">
      <c r="B125" s="19">
        <v>104</v>
      </c>
      <c r="C125" s="32"/>
      <c r="D125" s="33"/>
      <c r="E125" s="34"/>
      <c r="F125" s="35"/>
      <c r="G125" s="36"/>
      <c r="H125" s="37"/>
      <c r="I125" s="22"/>
      <c r="J125" s="100"/>
      <c r="K125" s="101"/>
      <c r="L125" s="36"/>
      <c r="M125" s="45"/>
      <c r="N125" s="37"/>
      <c r="O125" s="34"/>
    </row>
    <row r="126" spans="2:15" ht="16.5" customHeight="1" x14ac:dyDescent="0.2">
      <c r="B126" s="19">
        <v>105</v>
      </c>
      <c r="C126" s="32"/>
      <c r="D126" s="33"/>
      <c r="E126" s="34"/>
      <c r="F126" s="35"/>
      <c r="G126" s="36"/>
      <c r="H126" s="37"/>
      <c r="I126" s="22"/>
      <c r="J126" s="100"/>
      <c r="K126" s="101"/>
      <c r="L126" s="36"/>
      <c r="M126" s="45"/>
      <c r="N126" s="37"/>
      <c r="O126" s="34"/>
    </row>
    <row r="127" spans="2:15" ht="16.5" customHeight="1" x14ac:dyDescent="0.2">
      <c r="B127" s="19">
        <v>106</v>
      </c>
      <c r="C127" s="32"/>
      <c r="D127" s="33"/>
      <c r="E127" s="34"/>
      <c r="F127" s="35"/>
      <c r="G127" s="36"/>
      <c r="H127" s="37"/>
      <c r="I127" s="22"/>
      <c r="J127" s="100"/>
      <c r="K127" s="101"/>
      <c r="L127" s="36"/>
      <c r="M127" s="45"/>
      <c r="N127" s="37"/>
      <c r="O127" s="34"/>
    </row>
    <row r="128" spans="2:15" ht="16.5" customHeight="1" x14ac:dyDescent="0.2">
      <c r="B128" s="19">
        <v>107</v>
      </c>
      <c r="C128" s="32"/>
      <c r="D128" s="33"/>
      <c r="E128" s="34"/>
      <c r="F128" s="35"/>
      <c r="G128" s="36"/>
      <c r="H128" s="37"/>
      <c r="I128" s="22"/>
      <c r="J128" s="100"/>
      <c r="K128" s="101"/>
      <c r="L128" s="36"/>
      <c r="M128" s="45"/>
      <c r="N128" s="37"/>
      <c r="O128" s="34"/>
    </row>
    <row r="129" spans="2:15" ht="16.5" customHeight="1" x14ac:dyDescent="0.2">
      <c r="B129" s="19">
        <v>108</v>
      </c>
      <c r="C129" s="32"/>
      <c r="D129" s="33"/>
      <c r="E129" s="34"/>
      <c r="F129" s="35"/>
      <c r="G129" s="36"/>
      <c r="H129" s="37"/>
      <c r="I129" s="22"/>
      <c r="J129" s="100"/>
      <c r="K129" s="101"/>
      <c r="L129" s="36"/>
      <c r="M129" s="45"/>
      <c r="N129" s="37"/>
      <c r="O129" s="34"/>
    </row>
    <row r="130" spans="2:15" ht="16.5" customHeight="1" x14ac:dyDescent="0.2">
      <c r="B130" s="19">
        <v>109</v>
      </c>
      <c r="C130" s="32"/>
      <c r="D130" s="33"/>
      <c r="E130" s="34"/>
      <c r="F130" s="35"/>
      <c r="G130" s="36"/>
      <c r="H130" s="37"/>
      <c r="I130" s="22"/>
      <c r="J130" s="100"/>
      <c r="K130" s="101"/>
      <c r="L130" s="36"/>
      <c r="M130" s="45"/>
      <c r="N130" s="37"/>
      <c r="O130" s="34"/>
    </row>
    <row r="131" spans="2:15" ht="16.5" customHeight="1" x14ac:dyDescent="0.2">
      <c r="B131" s="19">
        <v>110</v>
      </c>
      <c r="C131" s="32"/>
      <c r="D131" s="33"/>
      <c r="E131" s="34"/>
      <c r="F131" s="35"/>
      <c r="G131" s="36"/>
      <c r="H131" s="37"/>
      <c r="I131" s="22"/>
      <c r="J131" s="100"/>
      <c r="K131" s="101"/>
      <c r="L131" s="36"/>
      <c r="M131" s="45"/>
      <c r="N131" s="37"/>
      <c r="O131" s="34"/>
    </row>
    <row r="132" spans="2:15" ht="16.5" customHeight="1" x14ac:dyDescent="0.2">
      <c r="B132" s="19">
        <v>111</v>
      </c>
      <c r="C132" s="32"/>
      <c r="D132" s="33"/>
      <c r="E132" s="34"/>
      <c r="F132" s="35"/>
      <c r="G132" s="36"/>
      <c r="H132" s="37"/>
      <c r="I132" s="22"/>
      <c r="J132" s="100"/>
      <c r="K132" s="101"/>
      <c r="L132" s="36"/>
      <c r="M132" s="45"/>
      <c r="N132" s="37"/>
      <c r="O132" s="34"/>
    </row>
    <row r="133" spans="2:15" ht="16.5" customHeight="1" x14ac:dyDescent="0.2">
      <c r="B133" s="19">
        <v>112</v>
      </c>
      <c r="C133" s="32"/>
      <c r="D133" s="33"/>
      <c r="E133" s="34"/>
      <c r="F133" s="35"/>
      <c r="G133" s="36"/>
      <c r="H133" s="37"/>
      <c r="I133" s="22"/>
      <c r="J133" s="100"/>
      <c r="K133" s="101"/>
      <c r="L133" s="36"/>
      <c r="M133" s="45"/>
      <c r="N133" s="37"/>
      <c r="O133" s="34"/>
    </row>
    <row r="134" spans="2:15" ht="16.5" customHeight="1" x14ac:dyDescent="0.2">
      <c r="B134" s="19">
        <v>113</v>
      </c>
      <c r="C134" s="32"/>
      <c r="D134" s="33"/>
      <c r="E134" s="34"/>
      <c r="F134" s="35"/>
      <c r="G134" s="36"/>
      <c r="H134" s="37"/>
      <c r="I134" s="22"/>
      <c r="J134" s="100"/>
      <c r="K134" s="101"/>
      <c r="L134" s="36"/>
      <c r="M134" s="45"/>
      <c r="N134" s="37"/>
      <c r="O134" s="34"/>
    </row>
    <row r="135" spans="2:15" ht="16.5" customHeight="1" x14ac:dyDescent="0.2">
      <c r="B135" s="19">
        <v>114</v>
      </c>
      <c r="C135" s="32"/>
      <c r="D135" s="33"/>
      <c r="E135" s="34"/>
      <c r="F135" s="35"/>
      <c r="G135" s="36"/>
      <c r="H135" s="37"/>
      <c r="I135" s="22"/>
      <c r="J135" s="100"/>
      <c r="K135" s="101"/>
      <c r="L135" s="36"/>
      <c r="M135" s="45"/>
      <c r="N135" s="37"/>
      <c r="O135" s="34"/>
    </row>
    <row r="136" spans="2:15" ht="16.5" customHeight="1" x14ac:dyDescent="0.2">
      <c r="B136" s="19">
        <v>115</v>
      </c>
      <c r="C136" s="32"/>
      <c r="D136" s="33"/>
      <c r="E136" s="34"/>
      <c r="F136" s="35"/>
      <c r="G136" s="36"/>
      <c r="H136" s="37"/>
      <c r="I136" s="22"/>
      <c r="J136" s="100"/>
      <c r="K136" s="101"/>
      <c r="L136" s="36"/>
      <c r="M136" s="45"/>
      <c r="N136" s="37"/>
      <c r="O136" s="34"/>
    </row>
    <row r="137" spans="2:15" ht="16.5" customHeight="1" x14ac:dyDescent="0.2">
      <c r="B137" s="19">
        <v>116</v>
      </c>
      <c r="C137" s="32"/>
      <c r="D137" s="33"/>
      <c r="E137" s="34"/>
      <c r="F137" s="35"/>
      <c r="G137" s="36"/>
      <c r="H137" s="37"/>
      <c r="I137" s="22"/>
      <c r="J137" s="100"/>
      <c r="K137" s="101"/>
      <c r="L137" s="36"/>
      <c r="M137" s="45"/>
      <c r="N137" s="37"/>
      <c r="O137" s="34"/>
    </row>
    <row r="138" spans="2:15" ht="16.5" customHeight="1" x14ac:dyDescent="0.2">
      <c r="B138" s="19">
        <v>117</v>
      </c>
      <c r="C138" s="32"/>
      <c r="D138" s="33"/>
      <c r="E138" s="34"/>
      <c r="F138" s="35"/>
      <c r="G138" s="36"/>
      <c r="H138" s="37"/>
      <c r="I138" s="22"/>
      <c r="J138" s="100"/>
      <c r="K138" s="101"/>
      <c r="L138" s="36"/>
      <c r="M138" s="45"/>
      <c r="N138" s="37"/>
      <c r="O138" s="34"/>
    </row>
    <row r="139" spans="2:15" ht="16.5" customHeight="1" x14ac:dyDescent="0.2">
      <c r="B139" s="19">
        <v>118</v>
      </c>
      <c r="C139" s="32"/>
      <c r="D139" s="33"/>
      <c r="E139" s="34"/>
      <c r="F139" s="35"/>
      <c r="G139" s="36"/>
      <c r="H139" s="37"/>
      <c r="I139" s="22"/>
      <c r="J139" s="100"/>
      <c r="K139" s="101"/>
      <c r="L139" s="36"/>
      <c r="M139" s="45"/>
      <c r="N139" s="37"/>
      <c r="O139" s="34"/>
    </row>
    <row r="140" spans="2:15" ht="16.5" customHeight="1" x14ac:dyDescent="0.2">
      <c r="B140" s="19">
        <v>119</v>
      </c>
      <c r="C140" s="32"/>
      <c r="D140" s="33"/>
      <c r="E140" s="34"/>
      <c r="F140" s="35"/>
      <c r="G140" s="36"/>
      <c r="H140" s="37"/>
      <c r="I140" s="22"/>
      <c r="J140" s="100"/>
      <c r="K140" s="101"/>
      <c r="L140" s="36"/>
      <c r="M140" s="45"/>
      <c r="N140" s="37"/>
      <c r="O140" s="34"/>
    </row>
    <row r="141" spans="2:15" ht="16.5" customHeight="1" x14ac:dyDescent="0.2">
      <c r="B141" s="19">
        <v>120</v>
      </c>
      <c r="C141" s="32"/>
      <c r="D141" s="33"/>
      <c r="E141" s="34"/>
      <c r="F141" s="35"/>
      <c r="G141" s="36"/>
      <c r="H141" s="37"/>
      <c r="I141" s="22"/>
      <c r="J141" s="100"/>
      <c r="K141" s="101"/>
      <c r="L141" s="36"/>
      <c r="M141" s="45"/>
      <c r="N141" s="37"/>
      <c r="O141" s="34"/>
    </row>
    <row r="142" spans="2:15" ht="16.5" customHeight="1" x14ac:dyDescent="0.2">
      <c r="B142" s="19">
        <v>121</v>
      </c>
      <c r="C142" s="32"/>
      <c r="D142" s="33"/>
      <c r="E142" s="34"/>
      <c r="F142" s="35"/>
      <c r="G142" s="36"/>
      <c r="H142" s="37"/>
      <c r="I142" s="22"/>
      <c r="J142" s="100"/>
      <c r="K142" s="101"/>
      <c r="L142" s="36"/>
      <c r="M142" s="45"/>
      <c r="N142" s="37"/>
      <c r="O142" s="34"/>
    </row>
    <row r="143" spans="2:15" ht="16.5" customHeight="1" x14ac:dyDescent="0.2">
      <c r="B143" s="19">
        <v>122</v>
      </c>
      <c r="C143" s="32"/>
      <c r="D143" s="33"/>
      <c r="E143" s="34"/>
      <c r="F143" s="35"/>
      <c r="G143" s="36"/>
      <c r="H143" s="37"/>
      <c r="I143" s="22"/>
      <c r="J143" s="100"/>
      <c r="K143" s="101"/>
      <c r="L143" s="36"/>
      <c r="M143" s="45"/>
      <c r="N143" s="37"/>
      <c r="O143" s="34"/>
    </row>
    <row r="144" spans="2:15" ht="16.5" customHeight="1" x14ac:dyDescent="0.2">
      <c r="B144" s="19">
        <v>123</v>
      </c>
      <c r="C144" s="32"/>
      <c r="D144" s="33"/>
      <c r="E144" s="34"/>
      <c r="F144" s="35"/>
      <c r="G144" s="36"/>
      <c r="H144" s="37"/>
      <c r="I144" s="22"/>
      <c r="J144" s="100"/>
      <c r="K144" s="101"/>
      <c r="L144" s="36"/>
      <c r="M144" s="45"/>
      <c r="N144" s="37"/>
      <c r="O144" s="34"/>
    </row>
    <row r="145" spans="2:15" ht="16.5" customHeight="1" x14ac:dyDescent="0.2">
      <c r="B145" s="19">
        <v>124</v>
      </c>
      <c r="C145" s="32"/>
      <c r="D145" s="33"/>
      <c r="E145" s="34"/>
      <c r="F145" s="35"/>
      <c r="G145" s="36"/>
      <c r="H145" s="37"/>
      <c r="I145" s="22"/>
      <c r="J145" s="100"/>
      <c r="K145" s="101"/>
      <c r="L145" s="36"/>
      <c r="M145" s="45"/>
      <c r="N145" s="37"/>
      <c r="O145" s="34"/>
    </row>
    <row r="146" spans="2:15" ht="16.5" customHeight="1" x14ac:dyDescent="0.2">
      <c r="B146" s="19">
        <v>125</v>
      </c>
      <c r="C146" s="32"/>
      <c r="D146" s="33"/>
      <c r="E146" s="34"/>
      <c r="F146" s="35"/>
      <c r="G146" s="36"/>
      <c r="H146" s="37"/>
      <c r="I146" s="22"/>
      <c r="J146" s="100"/>
      <c r="K146" s="101"/>
      <c r="L146" s="36"/>
      <c r="M146" s="45"/>
      <c r="N146" s="37"/>
      <c r="O146" s="34"/>
    </row>
    <row r="147" spans="2:15" ht="16.5" customHeight="1" x14ac:dyDescent="0.2">
      <c r="B147" s="19">
        <v>126</v>
      </c>
      <c r="C147" s="32"/>
      <c r="D147" s="33"/>
      <c r="E147" s="34"/>
      <c r="F147" s="35"/>
      <c r="G147" s="36"/>
      <c r="H147" s="37"/>
      <c r="I147" s="22"/>
      <c r="J147" s="100"/>
      <c r="K147" s="101"/>
      <c r="L147" s="36"/>
      <c r="M147" s="45"/>
      <c r="N147" s="37"/>
      <c r="O147" s="34"/>
    </row>
    <row r="148" spans="2:15" ht="16.5" customHeight="1" x14ac:dyDescent="0.2">
      <c r="B148" s="19">
        <v>127</v>
      </c>
      <c r="C148" s="32"/>
      <c r="D148" s="33"/>
      <c r="E148" s="34"/>
      <c r="F148" s="35"/>
      <c r="G148" s="36"/>
      <c r="H148" s="37"/>
      <c r="I148" s="22"/>
      <c r="J148" s="100"/>
      <c r="K148" s="101"/>
      <c r="L148" s="36"/>
      <c r="M148" s="45"/>
      <c r="N148" s="37"/>
      <c r="O148" s="34"/>
    </row>
    <row r="149" spans="2:15" ht="16.5" customHeight="1" x14ac:dyDescent="0.2">
      <c r="B149" s="19">
        <v>128</v>
      </c>
      <c r="C149" s="32"/>
      <c r="D149" s="33"/>
      <c r="E149" s="34"/>
      <c r="F149" s="35"/>
      <c r="G149" s="36"/>
      <c r="H149" s="37"/>
      <c r="I149" s="22"/>
      <c r="J149" s="100"/>
      <c r="K149" s="101"/>
      <c r="L149" s="36"/>
      <c r="M149" s="45"/>
      <c r="N149" s="37"/>
      <c r="O149" s="34"/>
    </row>
    <row r="150" spans="2:15" ht="16.5" customHeight="1" x14ac:dyDescent="0.2">
      <c r="B150" s="19">
        <v>129</v>
      </c>
      <c r="C150" s="32"/>
      <c r="D150" s="33"/>
      <c r="E150" s="34"/>
      <c r="F150" s="35"/>
      <c r="G150" s="36"/>
      <c r="H150" s="37"/>
      <c r="I150" s="22"/>
      <c r="J150" s="100"/>
      <c r="K150" s="101"/>
      <c r="L150" s="36"/>
      <c r="M150" s="45"/>
      <c r="N150" s="37"/>
      <c r="O150" s="34"/>
    </row>
    <row r="151" spans="2:15" ht="16.5" customHeight="1" x14ac:dyDescent="0.2">
      <c r="B151" s="19">
        <v>130</v>
      </c>
      <c r="C151" s="32"/>
      <c r="D151" s="33"/>
      <c r="E151" s="34"/>
      <c r="F151" s="35"/>
      <c r="G151" s="36"/>
      <c r="H151" s="37"/>
      <c r="I151" s="22"/>
      <c r="J151" s="100"/>
      <c r="K151" s="101"/>
      <c r="L151" s="36"/>
      <c r="M151" s="45"/>
      <c r="N151" s="37"/>
      <c r="O151" s="34"/>
    </row>
    <row r="152" spans="2:15" ht="16.5" customHeight="1" x14ac:dyDescent="0.2">
      <c r="B152" s="19">
        <v>131</v>
      </c>
      <c r="C152" s="32"/>
      <c r="D152" s="33"/>
      <c r="E152" s="34"/>
      <c r="F152" s="35"/>
      <c r="G152" s="36"/>
      <c r="H152" s="37"/>
      <c r="I152" s="22"/>
      <c r="J152" s="100"/>
      <c r="K152" s="101"/>
      <c r="L152" s="36"/>
      <c r="M152" s="45"/>
      <c r="N152" s="37"/>
      <c r="O152" s="34"/>
    </row>
    <row r="153" spans="2:15" ht="16.5" customHeight="1" x14ac:dyDescent="0.2">
      <c r="B153" s="19">
        <v>132</v>
      </c>
      <c r="C153" s="32"/>
      <c r="D153" s="33"/>
      <c r="E153" s="34"/>
      <c r="F153" s="35"/>
      <c r="G153" s="36"/>
      <c r="H153" s="37"/>
      <c r="I153" s="22"/>
      <c r="J153" s="100"/>
      <c r="K153" s="101"/>
      <c r="L153" s="36"/>
      <c r="M153" s="45"/>
      <c r="N153" s="37"/>
      <c r="O153" s="34"/>
    </row>
    <row r="154" spans="2:15" ht="16.5" customHeight="1" x14ac:dyDescent="0.2">
      <c r="B154" s="19">
        <v>133</v>
      </c>
      <c r="C154" s="32"/>
      <c r="D154" s="33"/>
      <c r="E154" s="34"/>
      <c r="F154" s="35"/>
      <c r="G154" s="36"/>
      <c r="H154" s="37"/>
      <c r="I154" s="22"/>
      <c r="J154" s="100"/>
      <c r="K154" s="101"/>
      <c r="L154" s="36"/>
      <c r="M154" s="45"/>
      <c r="N154" s="37"/>
      <c r="O154" s="34"/>
    </row>
    <row r="155" spans="2:15" ht="16.5" customHeight="1" x14ac:dyDescent="0.2">
      <c r="B155" s="19">
        <v>134</v>
      </c>
      <c r="C155" s="32"/>
      <c r="D155" s="33"/>
      <c r="E155" s="34"/>
      <c r="F155" s="35"/>
      <c r="G155" s="36"/>
      <c r="H155" s="37"/>
      <c r="I155" s="22"/>
      <c r="J155" s="100"/>
      <c r="K155" s="101"/>
      <c r="L155" s="36"/>
      <c r="M155" s="45"/>
      <c r="N155" s="37"/>
      <c r="O155" s="34"/>
    </row>
    <row r="156" spans="2:15" ht="16.5" customHeight="1" x14ac:dyDescent="0.2">
      <c r="B156" s="19">
        <v>135</v>
      </c>
      <c r="C156" s="32"/>
      <c r="D156" s="33"/>
      <c r="E156" s="34"/>
      <c r="F156" s="35"/>
      <c r="G156" s="36"/>
      <c r="H156" s="37"/>
      <c r="I156" s="22"/>
      <c r="J156" s="100"/>
      <c r="K156" s="101"/>
      <c r="L156" s="36"/>
      <c r="M156" s="45"/>
      <c r="N156" s="37"/>
      <c r="O156" s="34"/>
    </row>
    <row r="157" spans="2:15" ht="16.5" customHeight="1" x14ac:dyDescent="0.2">
      <c r="B157" s="19">
        <v>136</v>
      </c>
      <c r="C157" s="32"/>
      <c r="D157" s="33"/>
      <c r="E157" s="34"/>
      <c r="F157" s="35"/>
      <c r="G157" s="36"/>
      <c r="H157" s="37"/>
      <c r="I157" s="22"/>
      <c r="J157" s="100"/>
      <c r="K157" s="101"/>
      <c r="L157" s="36"/>
      <c r="M157" s="45"/>
      <c r="N157" s="37"/>
      <c r="O157" s="34"/>
    </row>
    <row r="158" spans="2:15" ht="16.5" customHeight="1" x14ac:dyDescent="0.2">
      <c r="B158" s="19">
        <v>137</v>
      </c>
      <c r="C158" s="32"/>
      <c r="D158" s="33"/>
      <c r="E158" s="34"/>
      <c r="F158" s="35"/>
      <c r="G158" s="36"/>
      <c r="H158" s="37"/>
      <c r="I158" s="22"/>
      <c r="J158" s="100"/>
      <c r="K158" s="101"/>
      <c r="L158" s="36"/>
      <c r="M158" s="45"/>
      <c r="N158" s="37"/>
      <c r="O158" s="34"/>
    </row>
    <row r="159" spans="2:15" ht="16.5" customHeight="1" x14ac:dyDescent="0.2">
      <c r="B159" s="19">
        <v>138</v>
      </c>
      <c r="C159" s="32"/>
      <c r="D159" s="33"/>
      <c r="E159" s="34"/>
      <c r="F159" s="35"/>
      <c r="G159" s="36"/>
      <c r="H159" s="37"/>
      <c r="I159" s="22"/>
      <c r="J159" s="100"/>
      <c r="K159" s="101"/>
      <c r="L159" s="36"/>
      <c r="M159" s="45"/>
      <c r="N159" s="37"/>
      <c r="O159" s="34"/>
    </row>
    <row r="160" spans="2:15" ht="16.5" customHeight="1" x14ac:dyDescent="0.2">
      <c r="B160" s="19">
        <v>139</v>
      </c>
      <c r="C160" s="32"/>
      <c r="D160" s="33"/>
      <c r="E160" s="34"/>
      <c r="F160" s="35"/>
      <c r="G160" s="36"/>
      <c r="H160" s="37"/>
      <c r="I160" s="22"/>
      <c r="J160" s="100"/>
      <c r="K160" s="101"/>
      <c r="L160" s="36"/>
      <c r="M160" s="45"/>
      <c r="N160" s="37"/>
      <c r="O160" s="34"/>
    </row>
    <row r="161" spans="2:15" ht="16.5" customHeight="1" x14ac:dyDescent="0.2">
      <c r="B161" s="19">
        <v>140</v>
      </c>
      <c r="C161" s="32"/>
      <c r="D161" s="33"/>
      <c r="E161" s="34"/>
      <c r="F161" s="35"/>
      <c r="G161" s="36"/>
      <c r="H161" s="37"/>
      <c r="I161" s="22"/>
      <c r="J161" s="100"/>
      <c r="K161" s="101"/>
      <c r="L161" s="36"/>
      <c r="M161" s="45"/>
      <c r="N161" s="37"/>
      <c r="O161" s="34"/>
    </row>
    <row r="162" spans="2:15" ht="16.5" customHeight="1" x14ac:dyDescent="0.2">
      <c r="B162" s="19">
        <v>141</v>
      </c>
      <c r="C162" s="32"/>
      <c r="D162" s="33"/>
      <c r="E162" s="34"/>
      <c r="F162" s="35"/>
      <c r="G162" s="36"/>
      <c r="H162" s="37"/>
      <c r="I162" s="22"/>
      <c r="J162" s="100"/>
      <c r="K162" s="101"/>
      <c r="L162" s="36"/>
      <c r="M162" s="45"/>
      <c r="N162" s="37"/>
      <c r="O162" s="34"/>
    </row>
    <row r="163" spans="2:15" ht="16.5" customHeight="1" x14ac:dyDescent="0.2">
      <c r="B163" s="19">
        <v>142</v>
      </c>
      <c r="C163" s="32"/>
      <c r="D163" s="33"/>
      <c r="E163" s="34"/>
      <c r="F163" s="35"/>
      <c r="G163" s="36"/>
      <c r="H163" s="37"/>
      <c r="I163" s="22"/>
      <c r="J163" s="100"/>
      <c r="K163" s="101"/>
      <c r="L163" s="36"/>
      <c r="M163" s="45"/>
      <c r="N163" s="37"/>
      <c r="O163" s="34"/>
    </row>
    <row r="164" spans="2:15" ht="16.5" customHeight="1" x14ac:dyDescent="0.2">
      <c r="B164" s="19">
        <v>143</v>
      </c>
      <c r="C164" s="32"/>
      <c r="D164" s="33"/>
      <c r="E164" s="34"/>
      <c r="F164" s="35"/>
      <c r="G164" s="36"/>
      <c r="H164" s="37"/>
      <c r="I164" s="22"/>
      <c r="J164" s="100"/>
      <c r="K164" s="101"/>
      <c r="L164" s="36"/>
      <c r="M164" s="45"/>
      <c r="N164" s="37"/>
      <c r="O164" s="34"/>
    </row>
    <row r="165" spans="2:15" ht="16.5" customHeight="1" x14ac:dyDescent="0.2">
      <c r="B165" s="19">
        <v>144</v>
      </c>
      <c r="C165" s="32"/>
      <c r="D165" s="33"/>
      <c r="E165" s="34"/>
      <c r="F165" s="35"/>
      <c r="G165" s="36"/>
      <c r="H165" s="37"/>
      <c r="I165" s="22"/>
      <c r="J165" s="100"/>
      <c r="K165" s="101"/>
      <c r="L165" s="36"/>
      <c r="M165" s="45"/>
      <c r="N165" s="37"/>
      <c r="O165" s="34"/>
    </row>
    <row r="166" spans="2:15" ht="16.5" customHeight="1" x14ac:dyDescent="0.2">
      <c r="B166" s="19">
        <v>145</v>
      </c>
      <c r="C166" s="32"/>
      <c r="D166" s="33"/>
      <c r="E166" s="34"/>
      <c r="F166" s="35"/>
      <c r="G166" s="36"/>
      <c r="H166" s="37"/>
      <c r="I166" s="22"/>
      <c r="J166" s="100"/>
      <c r="K166" s="101"/>
      <c r="L166" s="36"/>
      <c r="M166" s="45"/>
      <c r="N166" s="37"/>
      <c r="O166" s="34"/>
    </row>
    <row r="167" spans="2:15" ht="16.5" customHeight="1" x14ac:dyDescent="0.2">
      <c r="B167" s="19">
        <v>146</v>
      </c>
      <c r="C167" s="32"/>
      <c r="D167" s="33"/>
      <c r="E167" s="34"/>
      <c r="F167" s="35"/>
      <c r="G167" s="36"/>
      <c r="H167" s="37"/>
      <c r="I167" s="22"/>
      <c r="J167" s="100"/>
      <c r="K167" s="101"/>
      <c r="L167" s="36"/>
      <c r="M167" s="45"/>
      <c r="N167" s="37"/>
      <c r="O167" s="34"/>
    </row>
    <row r="168" spans="2:15" ht="16.5" customHeight="1" x14ac:dyDescent="0.2">
      <c r="B168" s="19">
        <v>147</v>
      </c>
      <c r="C168" s="32"/>
      <c r="D168" s="33"/>
      <c r="E168" s="34"/>
      <c r="F168" s="35"/>
      <c r="G168" s="36"/>
      <c r="H168" s="37"/>
      <c r="I168" s="22"/>
      <c r="J168" s="100"/>
      <c r="K168" s="101"/>
      <c r="L168" s="36"/>
      <c r="M168" s="45"/>
      <c r="N168" s="37"/>
      <c r="O168" s="34"/>
    </row>
    <row r="169" spans="2:15" ht="16.5" customHeight="1" x14ac:dyDescent="0.2">
      <c r="B169" s="19">
        <v>148</v>
      </c>
      <c r="C169" s="32"/>
      <c r="D169" s="33"/>
      <c r="E169" s="34"/>
      <c r="F169" s="35"/>
      <c r="G169" s="36"/>
      <c r="H169" s="37"/>
      <c r="I169" s="22"/>
      <c r="J169" s="100"/>
      <c r="K169" s="101"/>
      <c r="L169" s="36"/>
      <c r="M169" s="45"/>
      <c r="N169" s="37"/>
      <c r="O169" s="34"/>
    </row>
    <row r="170" spans="2:15" ht="16.5" customHeight="1" x14ac:dyDescent="0.2">
      <c r="B170" s="19">
        <v>149</v>
      </c>
      <c r="C170" s="32"/>
      <c r="D170" s="33"/>
      <c r="E170" s="34"/>
      <c r="F170" s="35"/>
      <c r="G170" s="36"/>
      <c r="H170" s="37"/>
      <c r="I170" s="22"/>
      <c r="J170" s="100"/>
      <c r="K170" s="101"/>
      <c r="L170" s="36"/>
      <c r="M170" s="45"/>
      <c r="N170" s="37"/>
      <c r="O170" s="34"/>
    </row>
    <row r="171" spans="2:15" ht="16.5" customHeight="1" x14ac:dyDescent="0.2">
      <c r="B171" s="19">
        <v>150</v>
      </c>
      <c r="C171" s="32"/>
      <c r="D171" s="33"/>
      <c r="E171" s="34"/>
      <c r="F171" s="35"/>
      <c r="G171" s="36"/>
      <c r="H171" s="37"/>
      <c r="I171" s="22"/>
      <c r="J171" s="100"/>
      <c r="K171" s="101"/>
      <c r="L171" s="36"/>
      <c r="M171" s="45"/>
      <c r="N171" s="37"/>
      <c r="O171" s="34"/>
    </row>
    <row r="172" spans="2:15" ht="16.5" customHeight="1" x14ac:dyDescent="0.2">
      <c r="B172" s="19">
        <v>151</v>
      </c>
      <c r="C172" s="32"/>
      <c r="D172" s="33"/>
      <c r="E172" s="34"/>
      <c r="F172" s="35"/>
      <c r="G172" s="36"/>
      <c r="H172" s="37"/>
      <c r="I172" s="22"/>
      <c r="J172" s="100"/>
      <c r="K172" s="101"/>
      <c r="L172" s="36"/>
      <c r="M172" s="45"/>
      <c r="N172" s="37"/>
      <c r="O172" s="34"/>
    </row>
    <row r="173" spans="2:15" ht="16.5" customHeight="1" x14ac:dyDescent="0.2">
      <c r="B173" s="19">
        <v>152</v>
      </c>
      <c r="C173" s="32"/>
      <c r="D173" s="33"/>
      <c r="E173" s="34"/>
      <c r="F173" s="35"/>
      <c r="G173" s="36"/>
      <c r="H173" s="37"/>
      <c r="I173" s="22"/>
      <c r="J173" s="100"/>
      <c r="K173" s="101"/>
      <c r="L173" s="36"/>
      <c r="M173" s="45"/>
      <c r="N173" s="37"/>
      <c r="O173" s="34"/>
    </row>
    <row r="174" spans="2:15" ht="16.5" customHeight="1" x14ac:dyDescent="0.2">
      <c r="B174" s="19">
        <v>153</v>
      </c>
      <c r="C174" s="32"/>
      <c r="D174" s="33"/>
      <c r="E174" s="34"/>
      <c r="F174" s="35"/>
      <c r="G174" s="36"/>
      <c r="H174" s="37"/>
      <c r="I174" s="22"/>
      <c r="J174" s="100"/>
      <c r="K174" s="101"/>
      <c r="L174" s="36"/>
      <c r="M174" s="45"/>
      <c r="N174" s="37"/>
      <c r="O174" s="34"/>
    </row>
    <row r="175" spans="2:15" ht="16.5" customHeight="1" x14ac:dyDescent="0.2">
      <c r="B175" s="19">
        <v>154</v>
      </c>
      <c r="C175" s="32"/>
      <c r="D175" s="33"/>
      <c r="E175" s="34"/>
      <c r="F175" s="35"/>
      <c r="G175" s="36"/>
      <c r="H175" s="37"/>
      <c r="I175" s="22"/>
      <c r="J175" s="100"/>
      <c r="K175" s="101"/>
      <c r="L175" s="36"/>
      <c r="M175" s="45"/>
      <c r="N175" s="37"/>
      <c r="O175" s="34"/>
    </row>
    <row r="176" spans="2:15" ht="16.5" customHeight="1" x14ac:dyDescent="0.2">
      <c r="B176" s="19">
        <v>155</v>
      </c>
      <c r="C176" s="32"/>
      <c r="D176" s="33"/>
      <c r="E176" s="34"/>
      <c r="F176" s="35"/>
      <c r="G176" s="36"/>
      <c r="H176" s="37"/>
      <c r="I176" s="22"/>
      <c r="J176" s="100"/>
      <c r="K176" s="101"/>
      <c r="L176" s="36"/>
      <c r="M176" s="45"/>
      <c r="N176" s="37"/>
      <c r="O176" s="34"/>
    </row>
    <row r="177" spans="2:15" ht="16.5" customHeight="1" x14ac:dyDescent="0.2">
      <c r="B177" s="19">
        <v>156</v>
      </c>
      <c r="C177" s="32"/>
      <c r="D177" s="33"/>
      <c r="E177" s="34"/>
      <c r="F177" s="35"/>
      <c r="G177" s="36"/>
      <c r="H177" s="37"/>
      <c r="I177" s="22"/>
      <c r="J177" s="100"/>
      <c r="K177" s="101"/>
      <c r="L177" s="36"/>
      <c r="M177" s="45"/>
      <c r="N177" s="37"/>
      <c r="O177" s="34"/>
    </row>
    <row r="178" spans="2:15" ht="16.5" customHeight="1" x14ac:dyDescent="0.2">
      <c r="B178" s="19">
        <v>157</v>
      </c>
      <c r="C178" s="32"/>
      <c r="D178" s="33"/>
      <c r="E178" s="34"/>
      <c r="F178" s="35"/>
      <c r="G178" s="36"/>
      <c r="H178" s="37"/>
      <c r="I178" s="22"/>
      <c r="J178" s="100"/>
      <c r="K178" s="101"/>
      <c r="L178" s="36"/>
      <c r="M178" s="45"/>
      <c r="N178" s="37"/>
      <c r="O178" s="34"/>
    </row>
    <row r="179" spans="2:15" ht="16.5" customHeight="1" x14ac:dyDescent="0.2">
      <c r="B179" s="19">
        <v>158</v>
      </c>
      <c r="C179" s="32"/>
      <c r="D179" s="33"/>
      <c r="E179" s="34"/>
      <c r="F179" s="35"/>
      <c r="G179" s="36"/>
      <c r="H179" s="37"/>
      <c r="I179" s="22"/>
      <c r="J179" s="100"/>
      <c r="K179" s="101"/>
      <c r="L179" s="36"/>
      <c r="M179" s="45"/>
      <c r="N179" s="37"/>
      <c r="O179" s="34"/>
    </row>
    <row r="180" spans="2:15" ht="16.5" customHeight="1" x14ac:dyDescent="0.2">
      <c r="B180" s="19">
        <v>159</v>
      </c>
      <c r="C180" s="32"/>
      <c r="D180" s="33"/>
      <c r="E180" s="34"/>
      <c r="F180" s="35"/>
      <c r="G180" s="36"/>
      <c r="H180" s="37"/>
      <c r="I180" s="22"/>
      <c r="J180" s="100"/>
      <c r="K180" s="101"/>
      <c r="L180" s="36"/>
      <c r="M180" s="45"/>
      <c r="N180" s="37"/>
      <c r="O180" s="34"/>
    </row>
    <row r="181" spans="2:15" ht="16.5" customHeight="1" x14ac:dyDescent="0.2">
      <c r="B181" s="19">
        <v>160</v>
      </c>
      <c r="C181" s="32"/>
      <c r="D181" s="33"/>
      <c r="E181" s="34"/>
      <c r="F181" s="35"/>
      <c r="G181" s="36"/>
      <c r="H181" s="37"/>
      <c r="I181" s="22"/>
      <c r="J181" s="100"/>
      <c r="K181" s="101"/>
      <c r="L181" s="36"/>
      <c r="M181" s="45"/>
      <c r="N181" s="37"/>
      <c r="O181" s="34"/>
    </row>
    <row r="182" spans="2:15" ht="16.5" customHeight="1" x14ac:dyDescent="0.2">
      <c r="B182" s="19">
        <v>161</v>
      </c>
      <c r="C182" s="32"/>
      <c r="D182" s="33"/>
      <c r="E182" s="34"/>
      <c r="F182" s="35"/>
      <c r="G182" s="36"/>
      <c r="H182" s="37"/>
      <c r="I182" s="22"/>
      <c r="J182" s="100"/>
      <c r="K182" s="101"/>
      <c r="L182" s="36"/>
      <c r="M182" s="45"/>
      <c r="N182" s="37"/>
      <c r="O182" s="34"/>
    </row>
    <row r="183" spans="2:15" ht="16.5" customHeight="1" x14ac:dyDescent="0.2">
      <c r="B183" s="19">
        <v>162</v>
      </c>
      <c r="C183" s="32"/>
      <c r="D183" s="33"/>
      <c r="E183" s="34"/>
      <c r="F183" s="35"/>
      <c r="G183" s="36"/>
      <c r="H183" s="37"/>
      <c r="I183" s="22"/>
      <c r="J183" s="100"/>
      <c r="K183" s="101"/>
      <c r="L183" s="36"/>
      <c r="M183" s="45"/>
      <c r="N183" s="37"/>
      <c r="O183" s="34"/>
    </row>
    <row r="184" spans="2:15" ht="16.5" customHeight="1" x14ac:dyDescent="0.2">
      <c r="B184" s="19">
        <v>163</v>
      </c>
      <c r="C184" s="32"/>
      <c r="D184" s="33"/>
      <c r="E184" s="34"/>
      <c r="F184" s="35"/>
      <c r="G184" s="36"/>
      <c r="H184" s="37"/>
      <c r="I184" s="22"/>
      <c r="J184" s="100"/>
      <c r="K184" s="101"/>
      <c r="L184" s="36"/>
      <c r="M184" s="45"/>
      <c r="N184" s="37"/>
      <c r="O184" s="34"/>
    </row>
    <row r="185" spans="2:15" ht="16.5" customHeight="1" x14ac:dyDescent="0.2">
      <c r="B185" s="19">
        <v>164</v>
      </c>
      <c r="C185" s="32"/>
      <c r="D185" s="33"/>
      <c r="E185" s="34"/>
      <c r="F185" s="35"/>
      <c r="G185" s="36"/>
      <c r="H185" s="37"/>
      <c r="I185" s="22"/>
      <c r="J185" s="100"/>
      <c r="K185" s="101"/>
      <c r="L185" s="36"/>
      <c r="M185" s="45"/>
      <c r="N185" s="37"/>
      <c r="O185" s="34"/>
    </row>
    <row r="186" spans="2:15" ht="16.5" customHeight="1" x14ac:dyDescent="0.2">
      <c r="B186" s="19">
        <v>165</v>
      </c>
      <c r="C186" s="32"/>
      <c r="D186" s="33"/>
      <c r="E186" s="34"/>
      <c r="F186" s="35"/>
      <c r="G186" s="36"/>
      <c r="H186" s="37"/>
      <c r="I186" s="22"/>
      <c r="J186" s="100"/>
      <c r="K186" s="101"/>
      <c r="L186" s="36"/>
      <c r="M186" s="45"/>
      <c r="N186" s="37"/>
      <c r="O186" s="34"/>
    </row>
    <row r="187" spans="2:15" ht="16.5" customHeight="1" x14ac:dyDescent="0.2">
      <c r="B187" s="19">
        <v>166</v>
      </c>
      <c r="C187" s="32"/>
      <c r="D187" s="33"/>
      <c r="E187" s="34"/>
      <c r="F187" s="35"/>
      <c r="G187" s="36"/>
      <c r="H187" s="37"/>
      <c r="I187" s="22"/>
      <c r="J187" s="100"/>
      <c r="K187" s="101"/>
      <c r="L187" s="36"/>
      <c r="M187" s="45"/>
      <c r="N187" s="37"/>
      <c r="O187" s="34"/>
    </row>
    <row r="188" spans="2:15" ht="16.5" customHeight="1" x14ac:dyDescent="0.2">
      <c r="B188" s="19">
        <v>167</v>
      </c>
      <c r="C188" s="32"/>
      <c r="D188" s="33"/>
      <c r="E188" s="34"/>
      <c r="F188" s="35"/>
      <c r="G188" s="36"/>
      <c r="H188" s="37"/>
      <c r="I188" s="22"/>
      <c r="J188" s="100"/>
      <c r="K188" s="101"/>
      <c r="L188" s="36"/>
      <c r="M188" s="45"/>
      <c r="N188" s="37"/>
      <c r="O188" s="34"/>
    </row>
    <row r="189" spans="2:15" ht="16.5" customHeight="1" x14ac:dyDescent="0.2">
      <c r="B189" s="19">
        <v>168</v>
      </c>
      <c r="C189" s="32"/>
      <c r="D189" s="33"/>
      <c r="E189" s="34"/>
      <c r="F189" s="35"/>
      <c r="G189" s="36"/>
      <c r="H189" s="37"/>
      <c r="I189" s="22"/>
      <c r="J189" s="100"/>
      <c r="K189" s="101"/>
      <c r="L189" s="36"/>
      <c r="M189" s="45"/>
      <c r="N189" s="37"/>
      <c r="O189" s="34"/>
    </row>
    <row r="190" spans="2:15" ht="16.5" customHeight="1" x14ac:dyDescent="0.2">
      <c r="B190" s="19">
        <v>169</v>
      </c>
      <c r="C190" s="32"/>
      <c r="D190" s="33"/>
      <c r="E190" s="34"/>
      <c r="F190" s="35"/>
      <c r="G190" s="36"/>
      <c r="H190" s="37"/>
      <c r="I190" s="22"/>
      <c r="J190" s="100"/>
      <c r="K190" s="101"/>
      <c r="L190" s="36"/>
      <c r="M190" s="45"/>
      <c r="N190" s="37"/>
      <c r="O190" s="34"/>
    </row>
    <row r="191" spans="2:15" ht="16.5" customHeight="1" x14ac:dyDescent="0.2">
      <c r="B191" s="19">
        <v>170</v>
      </c>
      <c r="C191" s="32"/>
      <c r="D191" s="33"/>
      <c r="E191" s="34"/>
      <c r="F191" s="35"/>
      <c r="G191" s="36"/>
      <c r="H191" s="37"/>
      <c r="I191" s="22"/>
      <c r="J191" s="100"/>
      <c r="K191" s="101"/>
      <c r="L191" s="36"/>
      <c r="M191" s="45"/>
      <c r="N191" s="37"/>
      <c r="O191" s="34"/>
    </row>
    <row r="192" spans="2:15" ht="16.5" customHeight="1" x14ac:dyDescent="0.2">
      <c r="B192" s="19">
        <v>171</v>
      </c>
      <c r="C192" s="32"/>
      <c r="D192" s="33"/>
      <c r="E192" s="34"/>
      <c r="F192" s="35"/>
      <c r="G192" s="36"/>
      <c r="H192" s="37"/>
      <c r="I192" s="22"/>
      <c r="J192" s="100"/>
      <c r="K192" s="101"/>
      <c r="L192" s="36"/>
      <c r="M192" s="45"/>
      <c r="N192" s="37"/>
      <c r="O192" s="34"/>
    </row>
    <row r="193" spans="2:15" ht="16.5" customHeight="1" x14ac:dyDescent="0.2">
      <c r="B193" s="19">
        <v>172</v>
      </c>
      <c r="C193" s="32"/>
      <c r="D193" s="33"/>
      <c r="E193" s="34"/>
      <c r="F193" s="35"/>
      <c r="G193" s="36"/>
      <c r="H193" s="37"/>
      <c r="I193" s="22"/>
      <c r="J193" s="100"/>
      <c r="K193" s="101"/>
      <c r="L193" s="36"/>
      <c r="M193" s="45"/>
      <c r="N193" s="37"/>
      <c r="O193" s="34"/>
    </row>
    <row r="194" spans="2:15" ht="16.5" customHeight="1" x14ac:dyDescent="0.2">
      <c r="B194" s="19">
        <v>173</v>
      </c>
      <c r="C194" s="32"/>
      <c r="D194" s="33"/>
      <c r="E194" s="34"/>
      <c r="F194" s="35"/>
      <c r="G194" s="36"/>
      <c r="H194" s="37"/>
      <c r="I194" s="22"/>
      <c r="J194" s="100"/>
      <c r="K194" s="101"/>
      <c r="L194" s="36"/>
      <c r="M194" s="45"/>
      <c r="N194" s="37"/>
      <c r="O194" s="34"/>
    </row>
    <row r="195" spans="2:15" ht="16.5" customHeight="1" x14ac:dyDescent="0.2">
      <c r="B195" s="19">
        <v>174</v>
      </c>
      <c r="C195" s="32"/>
      <c r="D195" s="33"/>
      <c r="E195" s="34"/>
      <c r="F195" s="35"/>
      <c r="G195" s="36"/>
      <c r="H195" s="37"/>
      <c r="I195" s="22"/>
      <c r="J195" s="100"/>
      <c r="K195" s="101"/>
      <c r="L195" s="36"/>
      <c r="M195" s="45"/>
      <c r="N195" s="37"/>
      <c r="O195" s="34"/>
    </row>
    <row r="196" spans="2:15" ht="16.5" customHeight="1" x14ac:dyDescent="0.2">
      <c r="B196" s="19">
        <v>175</v>
      </c>
      <c r="C196" s="32"/>
      <c r="D196" s="33"/>
      <c r="E196" s="34"/>
      <c r="F196" s="35"/>
      <c r="G196" s="36"/>
      <c r="H196" s="37"/>
      <c r="I196" s="22"/>
      <c r="J196" s="100"/>
      <c r="K196" s="101"/>
      <c r="L196" s="36"/>
      <c r="M196" s="45"/>
      <c r="N196" s="37"/>
      <c r="O196" s="34"/>
    </row>
    <row r="197" spans="2:15" ht="16.5" customHeight="1" x14ac:dyDescent="0.2">
      <c r="B197" s="19">
        <v>176</v>
      </c>
      <c r="C197" s="32"/>
      <c r="D197" s="33"/>
      <c r="E197" s="34"/>
      <c r="F197" s="35"/>
      <c r="G197" s="36"/>
      <c r="H197" s="37"/>
      <c r="I197" s="22"/>
      <c r="J197" s="100"/>
      <c r="K197" s="101"/>
      <c r="L197" s="36"/>
      <c r="M197" s="45"/>
      <c r="N197" s="37"/>
      <c r="O197" s="34"/>
    </row>
    <row r="198" spans="2:15" ht="16.5" customHeight="1" x14ac:dyDescent="0.2">
      <c r="B198" s="19">
        <v>177</v>
      </c>
      <c r="C198" s="32"/>
      <c r="D198" s="33"/>
      <c r="E198" s="34"/>
      <c r="F198" s="35"/>
      <c r="G198" s="36"/>
      <c r="H198" s="37"/>
      <c r="I198" s="22"/>
      <c r="J198" s="100"/>
      <c r="K198" s="101"/>
      <c r="L198" s="36"/>
      <c r="M198" s="45"/>
      <c r="N198" s="37"/>
      <c r="O198" s="34"/>
    </row>
    <row r="199" spans="2:15" ht="16.5" customHeight="1" x14ac:dyDescent="0.2">
      <c r="B199" s="19">
        <v>178</v>
      </c>
      <c r="C199" s="32"/>
      <c r="D199" s="33"/>
      <c r="E199" s="34"/>
      <c r="F199" s="35"/>
      <c r="G199" s="36"/>
      <c r="H199" s="37"/>
      <c r="I199" s="22"/>
      <c r="J199" s="100"/>
      <c r="K199" s="101"/>
      <c r="L199" s="36"/>
      <c r="M199" s="45"/>
      <c r="N199" s="37"/>
      <c r="O199" s="34"/>
    </row>
    <row r="200" spans="2:15" ht="16.5" customHeight="1" x14ac:dyDescent="0.2">
      <c r="B200" s="19">
        <v>179</v>
      </c>
      <c r="C200" s="32"/>
      <c r="D200" s="33"/>
      <c r="E200" s="34"/>
      <c r="F200" s="35"/>
      <c r="G200" s="36"/>
      <c r="H200" s="37"/>
      <c r="I200" s="22"/>
      <c r="J200" s="100"/>
      <c r="K200" s="101"/>
      <c r="L200" s="36"/>
      <c r="M200" s="45"/>
      <c r="N200" s="37"/>
      <c r="O200" s="34"/>
    </row>
    <row r="201" spans="2:15" ht="16.5" customHeight="1" x14ac:dyDescent="0.2">
      <c r="B201" s="19">
        <v>180</v>
      </c>
      <c r="C201" s="32"/>
      <c r="D201" s="33"/>
      <c r="E201" s="34"/>
      <c r="F201" s="35"/>
      <c r="G201" s="36"/>
      <c r="H201" s="37"/>
      <c r="I201" s="22"/>
      <c r="J201" s="100"/>
      <c r="K201" s="101"/>
      <c r="L201" s="36"/>
      <c r="M201" s="45"/>
      <c r="N201" s="37"/>
      <c r="O201" s="34"/>
    </row>
    <row r="202" spans="2:15" ht="16.5" customHeight="1" x14ac:dyDescent="0.2">
      <c r="B202" s="19">
        <v>181</v>
      </c>
      <c r="C202" s="32"/>
      <c r="D202" s="33"/>
      <c r="E202" s="34"/>
      <c r="F202" s="35"/>
      <c r="G202" s="36"/>
      <c r="H202" s="37"/>
      <c r="I202" s="22"/>
      <c r="J202" s="100"/>
      <c r="K202" s="101"/>
      <c r="L202" s="36"/>
      <c r="M202" s="45"/>
      <c r="N202" s="37"/>
      <c r="O202" s="34"/>
    </row>
    <row r="203" spans="2:15" ht="16.5" customHeight="1" x14ac:dyDescent="0.2">
      <c r="B203" s="19">
        <v>182</v>
      </c>
      <c r="C203" s="32"/>
      <c r="D203" s="33"/>
      <c r="E203" s="34"/>
      <c r="F203" s="35"/>
      <c r="G203" s="36"/>
      <c r="H203" s="37"/>
      <c r="I203" s="22"/>
      <c r="J203" s="100"/>
      <c r="K203" s="101"/>
      <c r="L203" s="36"/>
      <c r="M203" s="45"/>
      <c r="N203" s="37"/>
      <c r="O203" s="34"/>
    </row>
    <row r="204" spans="2:15" ht="16.5" customHeight="1" x14ac:dyDescent="0.2">
      <c r="B204" s="19">
        <v>183</v>
      </c>
      <c r="C204" s="32"/>
      <c r="D204" s="33"/>
      <c r="E204" s="34"/>
      <c r="F204" s="35"/>
      <c r="G204" s="36"/>
      <c r="H204" s="37"/>
      <c r="I204" s="22"/>
      <c r="J204" s="100"/>
      <c r="K204" s="101"/>
      <c r="L204" s="36"/>
      <c r="M204" s="45"/>
      <c r="N204" s="37"/>
      <c r="O204" s="34"/>
    </row>
    <row r="205" spans="2:15" ht="16.5" customHeight="1" x14ac:dyDescent="0.2">
      <c r="B205" s="19">
        <v>184</v>
      </c>
      <c r="C205" s="32"/>
      <c r="D205" s="33"/>
      <c r="E205" s="34"/>
      <c r="F205" s="35"/>
      <c r="G205" s="36"/>
      <c r="H205" s="37"/>
      <c r="I205" s="22"/>
      <c r="J205" s="100"/>
      <c r="K205" s="101"/>
      <c r="L205" s="36"/>
      <c r="M205" s="45"/>
      <c r="N205" s="37"/>
      <c r="O205" s="34"/>
    </row>
    <row r="206" spans="2:15" ht="16.5" customHeight="1" x14ac:dyDescent="0.2">
      <c r="B206" s="19">
        <v>185</v>
      </c>
      <c r="C206" s="32"/>
      <c r="D206" s="33"/>
      <c r="E206" s="34"/>
      <c r="F206" s="35"/>
      <c r="G206" s="36"/>
      <c r="H206" s="37"/>
      <c r="I206" s="22"/>
      <c r="J206" s="100"/>
      <c r="K206" s="101"/>
      <c r="L206" s="36"/>
      <c r="M206" s="45"/>
      <c r="N206" s="37"/>
      <c r="O206" s="34"/>
    </row>
    <row r="207" spans="2:15" ht="16.5" customHeight="1" x14ac:dyDescent="0.2">
      <c r="B207" s="19">
        <v>186</v>
      </c>
      <c r="C207" s="32"/>
      <c r="D207" s="33"/>
      <c r="E207" s="34"/>
      <c r="F207" s="35"/>
      <c r="G207" s="36"/>
      <c r="H207" s="37"/>
      <c r="I207" s="22"/>
      <c r="J207" s="100"/>
      <c r="K207" s="101"/>
      <c r="L207" s="36"/>
      <c r="M207" s="45"/>
      <c r="N207" s="37"/>
      <c r="O207" s="34"/>
    </row>
    <row r="208" spans="2:15" ht="16.5" customHeight="1" x14ac:dyDescent="0.2">
      <c r="B208" s="19">
        <v>187</v>
      </c>
      <c r="C208" s="32"/>
      <c r="D208" s="33"/>
      <c r="E208" s="34"/>
      <c r="F208" s="35"/>
      <c r="G208" s="36"/>
      <c r="H208" s="37"/>
      <c r="I208" s="22"/>
      <c r="J208" s="100"/>
      <c r="K208" s="101"/>
      <c r="L208" s="36"/>
      <c r="M208" s="45"/>
      <c r="N208" s="37"/>
      <c r="O208" s="34"/>
    </row>
    <row r="209" spans="2:15" ht="16.5" customHeight="1" x14ac:dyDescent="0.2">
      <c r="B209" s="19">
        <v>188</v>
      </c>
      <c r="C209" s="32"/>
      <c r="D209" s="33"/>
      <c r="E209" s="34"/>
      <c r="F209" s="35"/>
      <c r="G209" s="36"/>
      <c r="H209" s="37"/>
      <c r="I209" s="22"/>
      <c r="J209" s="100"/>
      <c r="K209" s="101"/>
      <c r="L209" s="36"/>
      <c r="M209" s="45"/>
      <c r="N209" s="37"/>
      <c r="O209" s="34"/>
    </row>
    <row r="210" spans="2:15" ht="16.5" customHeight="1" x14ac:dyDescent="0.2">
      <c r="B210" s="19">
        <v>189</v>
      </c>
      <c r="C210" s="32"/>
      <c r="D210" s="33"/>
      <c r="E210" s="34"/>
      <c r="F210" s="35"/>
      <c r="G210" s="36"/>
      <c r="H210" s="37"/>
      <c r="I210" s="22"/>
      <c r="J210" s="100"/>
      <c r="K210" s="101"/>
      <c r="L210" s="36"/>
      <c r="M210" s="45"/>
      <c r="N210" s="37"/>
      <c r="O210" s="34"/>
    </row>
    <row r="211" spans="2:15" ht="16.5" customHeight="1" x14ac:dyDescent="0.2">
      <c r="B211" s="19">
        <v>190</v>
      </c>
      <c r="C211" s="32"/>
      <c r="D211" s="33"/>
      <c r="E211" s="34"/>
      <c r="F211" s="35"/>
      <c r="G211" s="36"/>
      <c r="H211" s="37"/>
      <c r="I211" s="22"/>
      <c r="J211" s="100"/>
      <c r="K211" s="101"/>
      <c r="L211" s="36"/>
      <c r="M211" s="45"/>
      <c r="N211" s="37"/>
      <c r="O211" s="34"/>
    </row>
    <row r="212" spans="2:15" ht="16.5" customHeight="1" x14ac:dyDescent="0.2">
      <c r="B212" s="19">
        <v>191</v>
      </c>
      <c r="C212" s="32"/>
      <c r="D212" s="33"/>
      <c r="E212" s="34"/>
      <c r="F212" s="35"/>
      <c r="G212" s="36"/>
      <c r="H212" s="37"/>
      <c r="I212" s="22"/>
      <c r="J212" s="100"/>
      <c r="K212" s="101"/>
      <c r="L212" s="36"/>
      <c r="M212" s="45"/>
      <c r="N212" s="37"/>
      <c r="O212" s="34"/>
    </row>
    <row r="213" spans="2:15" ht="16.5" customHeight="1" x14ac:dyDescent="0.2">
      <c r="B213" s="19">
        <v>192</v>
      </c>
      <c r="C213" s="32"/>
      <c r="D213" s="33"/>
      <c r="E213" s="34"/>
      <c r="F213" s="35"/>
      <c r="G213" s="36"/>
      <c r="H213" s="37"/>
      <c r="I213" s="22"/>
      <c r="J213" s="100"/>
      <c r="K213" s="101"/>
      <c r="L213" s="36"/>
      <c r="M213" s="45"/>
      <c r="N213" s="37"/>
      <c r="O213" s="34"/>
    </row>
    <row r="214" spans="2:15" ht="16.5" customHeight="1" x14ac:dyDescent="0.2">
      <c r="B214" s="19">
        <v>193</v>
      </c>
      <c r="C214" s="32"/>
      <c r="D214" s="33"/>
      <c r="E214" s="34"/>
      <c r="F214" s="35"/>
      <c r="G214" s="36"/>
      <c r="H214" s="37"/>
      <c r="I214" s="22"/>
      <c r="J214" s="100"/>
      <c r="K214" s="101"/>
      <c r="L214" s="36"/>
      <c r="M214" s="45"/>
      <c r="N214" s="37"/>
      <c r="O214" s="34"/>
    </row>
    <row r="215" spans="2:15" ht="16.5" customHeight="1" x14ac:dyDescent="0.2">
      <c r="B215" s="19">
        <v>194</v>
      </c>
      <c r="C215" s="32"/>
      <c r="D215" s="33"/>
      <c r="E215" s="34"/>
      <c r="F215" s="35"/>
      <c r="G215" s="36"/>
      <c r="H215" s="37"/>
      <c r="I215" s="22"/>
      <c r="J215" s="100"/>
      <c r="K215" s="101"/>
      <c r="L215" s="36"/>
      <c r="M215" s="45"/>
      <c r="N215" s="37"/>
      <c r="O215" s="34"/>
    </row>
    <row r="216" spans="2:15" ht="16.5" customHeight="1" x14ac:dyDescent="0.2">
      <c r="B216" s="19">
        <v>195</v>
      </c>
      <c r="C216" s="32"/>
      <c r="D216" s="33"/>
      <c r="E216" s="34"/>
      <c r="F216" s="35"/>
      <c r="G216" s="36"/>
      <c r="H216" s="37"/>
      <c r="I216" s="22"/>
      <c r="J216" s="100"/>
      <c r="K216" s="101"/>
      <c r="L216" s="36"/>
      <c r="M216" s="45"/>
      <c r="N216" s="37"/>
      <c r="O216" s="34"/>
    </row>
    <row r="217" spans="2:15" ht="16.5" customHeight="1" x14ac:dyDescent="0.2">
      <c r="B217" s="19">
        <v>196</v>
      </c>
      <c r="C217" s="32"/>
      <c r="D217" s="33"/>
      <c r="E217" s="34"/>
      <c r="F217" s="35"/>
      <c r="G217" s="36"/>
      <c r="H217" s="37"/>
      <c r="I217" s="22"/>
      <c r="J217" s="100"/>
      <c r="K217" s="101"/>
      <c r="L217" s="36"/>
      <c r="M217" s="45"/>
      <c r="N217" s="37"/>
      <c r="O217" s="34"/>
    </row>
    <row r="218" spans="2:15" ht="16.5" customHeight="1" x14ac:dyDescent="0.2">
      <c r="B218" s="19">
        <v>197</v>
      </c>
      <c r="C218" s="32"/>
      <c r="D218" s="33"/>
      <c r="E218" s="34"/>
      <c r="F218" s="35"/>
      <c r="G218" s="36"/>
      <c r="H218" s="37"/>
      <c r="I218" s="22"/>
      <c r="J218" s="100"/>
      <c r="K218" s="101"/>
      <c r="L218" s="36"/>
      <c r="M218" s="45"/>
      <c r="N218" s="37"/>
      <c r="O218" s="34"/>
    </row>
    <row r="219" spans="2:15" ht="16.5" customHeight="1" x14ac:dyDescent="0.2">
      <c r="B219" s="19">
        <v>198</v>
      </c>
      <c r="C219" s="32"/>
      <c r="D219" s="33"/>
      <c r="E219" s="34"/>
      <c r="F219" s="35"/>
      <c r="G219" s="36"/>
      <c r="H219" s="37"/>
      <c r="I219" s="22"/>
      <c r="J219" s="100"/>
      <c r="K219" s="101"/>
      <c r="L219" s="36"/>
      <c r="M219" s="45"/>
      <c r="N219" s="37"/>
      <c r="O219" s="34"/>
    </row>
    <row r="220" spans="2:15" ht="16.5" customHeight="1" x14ac:dyDescent="0.2">
      <c r="B220" s="19">
        <v>199</v>
      </c>
      <c r="C220" s="32"/>
      <c r="D220" s="33"/>
      <c r="E220" s="34"/>
      <c r="F220" s="35"/>
      <c r="G220" s="36"/>
      <c r="H220" s="37"/>
      <c r="I220" s="22"/>
      <c r="J220" s="100"/>
      <c r="K220" s="101"/>
      <c r="L220" s="36"/>
      <c r="M220" s="45"/>
      <c r="N220" s="37"/>
      <c r="O220" s="34"/>
    </row>
    <row r="221" spans="2:15" ht="13.5" thickBot="1" x14ac:dyDescent="0.25">
      <c r="B221" s="20">
        <v>200</v>
      </c>
      <c r="C221" s="38"/>
      <c r="D221" s="39"/>
      <c r="E221" s="40"/>
      <c r="F221" s="41"/>
      <c r="G221" s="42"/>
      <c r="H221" s="43"/>
      <c r="I221" s="23"/>
      <c r="J221" s="102"/>
      <c r="K221" s="103"/>
      <c r="L221" s="42"/>
      <c r="M221" s="46"/>
      <c r="N221" s="43"/>
      <c r="O221" s="40"/>
    </row>
  </sheetData>
  <sheetProtection selectLockedCells="1"/>
  <mergeCells count="248">
    <mergeCell ref="Q12:S13"/>
    <mergeCell ref="T12:V13"/>
    <mergeCell ref="W12:Y13"/>
    <mergeCell ref="Q14:S17"/>
    <mergeCell ref="W14:Y17"/>
    <mergeCell ref="T14:V17"/>
    <mergeCell ref="Q10:Y11"/>
    <mergeCell ref="G15:J15"/>
    <mergeCell ref="K15:O15"/>
    <mergeCell ref="K16:O17"/>
    <mergeCell ref="G16:J17"/>
    <mergeCell ref="F12:I12"/>
    <mergeCell ref="Q20:Y21"/>
    <mergeCell ref="Q22:Y49"/>
    <mergeCell ref="B12:E13"/>
    <mergeCell ref="F13:I13"/>
    <mergeCell ref="J12:O12"/>
    <mergeCell ref="J13:O13"/>
    <mergeCell ref="J211:K21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J212:K212"/>
    <mergeCell ref="J213:K213"/>
    <mergeCell ref="J214:K214"/>
    <mergeCell ref="J215:K215"/>
    <mergeCell ref="J221:K221"/>
    <mergeCell ref="J216:K216"/>
    <mergeCell ref="J217:K217"/>
    <mergeCell ref="J218:K218"/>
    <mergeCell ref="J219:K219"/>
    <mergeCell ref="J220:K220"/>
    <mergeCell ref="J201:K201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17:E17"/>
    <mergeCell ref="B19:I19"/>
    <mergeCell ref="J19:O19"/>
    <mergeCell ref="B20:B21"/>
    <mergeCell ref="C20:D20"/>
    <mergeCell ref="E20:F20"/>
    <mergeCell ref="G20:H20"/>
    <mergeCell ref="I20:I21"/>
    <mergeCell ref="J20:L20"/>
    <mergeCell ref="M20:N20"/>
    <mergeCell ref="O20:O21"/>
    <mergeCell ref="J21:K21"/>
    <mergeCell ref="B7:E7"/>
    <mergeCell ref="F7:O7"/>
    <mergeCell ref="B8:E8"/>
    <mergeCell ref="F8:O8"/>
    <mergeCell ref="B10:E10"/>
    <mergeCell ref="F10:O10"/>
    <mergeCell ref="B15:E15"/>
    <mergeCell ref="B16:E16"/>
    <mergeCell ref="B2:E2"/>
    <mergeCell ref="F2:I2"/>
    <mergeCell ref="J2:M2"/>
    <mergeCell ref="N2:O2"/>
    <mergeCell ref="B4:E4"/>
    <mergeCell ref="F4:O4"/>
    <mergeCell ref="B5:E5"/>
    <mergeCell ref="F5:O5"/>
    <mergeCell ref="B6:E6"/>
    <mergeCell ref="F6:O6"/>
  </mergeCells>
  <conditionalFormatting sqref="J12:O12">
    <cfRule type="containsText" dxfId="0" priority="1" operator="containsText" text="vyber z nabídky">
      <formula>NOT(ISERROR(SEARCH("vyber z nabídky",J12)))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9525</xdr:rowOff>
                  </from>
                  <to>
                    <xdr:col>4</xdr:col>
                    <xdr:colOff>133350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209550</xdr:rowOff>
                  </from>
                  <to>
                    <xdr:col>4</xdr:col>
                    <xdr:colOff>114300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4</xdr:col>
                    <xdr:colOff>114300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Proměnné!$E$5:$E$6</xm:f>
          </x14:formula1>
          <xm:sqref>C22:D221 G22:H221</xm:sqref>
        </x14:dataValidation>
        <x14:dataValidation type="list" allowBlank="1" showInputMessage="1" showErrorMessage="1" xr:uid="{CA277FB8-918E-41DB-BC8F-29F5B4B82AFC}">
          <x14:formula1>
            <xm:f>Proměnné!$G$5:$G$9</xm:f>
          </x14:formula1>
          <xm:sqref>M22:N221</xm:sqref>
        </x14:dataValidation>
        <x14:dataValidation type="list" allowBlank="1" showInputMessage="1" showErrorMessage="1" xr:uid="{2F5C0415-9859-4E85-84CE-E48B10D05DF8}">
          <x14:formula1>
            <xm:f>Proměnné!$C$5:$C$7</xm:f>
          </x14:formula1>
          <xm:sqref>O22:O221</xm:sqref>
        </x14:dataValidation>
        <x14:dataValidation type="list" allowBlank="1" showInputMessage="1" showErrorMessage="1" xr:uid="{5300AB81-F474-4E1E-B0EA-4007E7FEB437}">
          <x14:formula1>
            <xm:f>Proměnné!$I$5:$I$8</xm:f>
          </x14:formula1>
          <xm:sqref>G16:J17</xm:sqref>
        </x14:dataValidation>
        <x14:dataValidation type="list" allowBlank="1" showInputMessage="1" showErrorMessage="1" xr:uid="{D2D98830-1BD2-45A0-A785-FD72C9E82BDC}">
          <x14:formula1>
            <xm:f>Proměnné!$K$5:$K$7</xm:f>
          </x14:formula1>
          <xm:sqref>J12:O12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Q17"/>
  <sheetViews>
    <sheetView showGridLines="0" zoomScale="85" zoomScaleNormal="85" zoomScaleSheetLayoutView="80" workbookViewId="0">
      <selection activeCell="D15" sqref="D15"/>
    </sheetView>
  </sheetViews>
  <sheetFormatPr defaultColWidth="11.5703125" defaultRowHeight="12.75" x14ac:dyDescent="0.2"/>
  <cols>
    <col min="3" max="3" width="11.5703125" style="5"/>
    <col min="4" max="4" width="208" style="4" customWidth="1"/>
  </cols>
  <sheetData>
    <row r="1" spans="3:17" ht="120" customHeight="1" x14ac:dyDescent="0.2"/>
    <row r="2" spans="3:17" ht="44.25" customHeight="1" x14ac:dyDescent="0.2">
      <c r="C2" s="186" t="s">
        <v>37</v>
      </c>
      <c r="D2" s="186"/>
    </row>
    <row r="3" spans="3:17" x14ac:dyDescent="0.2"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3:17" s="4" customFormat="1" ht="208.5" customHeight="1" x14ac:dyDescent="0.2">
      <c r="C4" s="6">
        <v>1</v>
      </c>
      <c r="D4" s="17" t="s">
        <v>63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3:17" s="4" customFormat="1" ht="117.75" customHeight="1" x14ac:dyDescent="0.2">
      <c r="C5" s="6">
        <v>2</v>
      </c>
      <c r="D5" s="17" t="s">
        <v>56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3:17" s="4" customFormat="1" ht="85.5" customHeight="1" x14ac:dyDescent="0.2">
      <c r="C6" s="6">
        <v>4</v>
      </c>
      <c r="D6" s="7" t="s">
        <v>55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3:17" s="4" customFormat="1" ht="189.75" customHeight="1" x14ac:dyDescent="0.2">
      <c r="C7" s="6">
        <v>5</v>
      </c>
      <c r="D7" s="17" t="s">
        <v>41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3:17" s="4" customFormat="1" ht="131.25" customHeight="1" x14ac:dyDescent="0.2">
      <c r="C8" s="6">
        <v>6</v>
      </c>
      <c r="D8" s="7" t="s">
        <v>42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3:17" s="4" customFormat="1" ht="165" customHeight="1" x14ac:dyDescent="0.2">
      <c r="C9" s="6">
        <v>7</v>
      </c>
      <c r="D9" s="7" t="s">
        <v>43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3:17" s="4" customFormat="1" ht="144.75" customHeight="1" x14ac:dyDescent="0.2">
      <c r="C10" s="6">
        <v>8</v>
      </c>
      <c r="D10" s="7" t="s">
        <v>44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3:17" s="4" customFormat="1" ht="144.75" customHeight="1" x14ac:dyDescent="0.2">
      <c r="C11" s="24">
        <v>9</v>
      </c>
      <c r="D11" s="17" t="s">
        <v>57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3:17" ht="39" customHeight="1" x14ac:dyDescent="0.2">
      <c r="C12" s="184"/>
      <c r="D12" s="18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3:17" ht="39" customHeight="1" x14ac:dyDescent="0.2">
      <c r="C13" s="6">
        <v>10</v>
      </c>
      <c r="D13" s="7" t="s">
        <v>58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3:17" ht="39" customHeight="1" x14ac:dyDescent="0.2">
      <c r="C14" s="6">
        <v>11</v>
      </c>
      <c r="D14" s="7" t="s">
        <v>66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3:17" ht="39" customHeight="1" x14ac:dyDescent="0.2">
      <c r="C15" s="6">
        <v>12</v>
      </c>
      <c r="D15" s="25" t="s">
        <v>36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3:17" ht="39" customHeight="1" x14ac:dyDescent="0.2">
      <c r="C16" s="6">
        <v>13</v>
      </c>
      <c r="D16" s="8" t="s">
        <v>67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4:17" x14ac:dyDescent="0.2"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sheetProtection selectLockedCells="1" selectUnlockedCells="1"/>
  <mergeCells count="2">
    <mergeCell ref="C12:D12"/>
    <mergeCell ref="C2:D2"/>
  </mergeCells>
  <pageMargins left="0.34166666666666667" right="0.25416666666666665" top="0.57013888888888886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K9"/>
  <sheetViews>
    <sheetView workbookViewId="0">
      <selection activeCell="L10" sqref="L10"/>
    </sheetView>
  </sheetViews>
  <sheetFormatPr defaultRowHeight="12.75" x14ac:dyDescent="0.2"/>
  <cols>
    <col min="3" max="3" width="14" style="5" customWidth="1"/>
    <col min="4" max="4" width="4" style="5" customWidth="1"/>
    <col min="5" max="5" width="14" style="5" customWidth="1"/>
    <col min="6" max="6" width="4" style="5" customWidth="1"/>
    <col min="7" max="7" width="14" style="5" customWidth="1"/>
    <col min="8" max="8" width="3.85546875" style="5" customWidth="1"/>
    <col min="9" max="9" width="14" style="5" customWidth="1"/>
    <col min="10" max="10" width="5.5703125" customWidth="1"/>
  </cols>
  <sheetData>
    <row r="4" spans="3:11" x14ac:dyDescent="0.2">
      <c r="C4" s="5" t="s">
        <v>19</v>
      </c>
      <c r="E4" s="5" t="s">
        <v>23</v>
      </c>
      <c r="G4" s="5" t="s">
        <v>24</v>
      </c>
      <c r="I4" s="5" t="s">
        <v>39</v>
      </c>
      <c r="K4" t="s">
        <v>59</v>
      </c>
    </row>
    <row r="5" spans="3:11" x14ac:dyDescent="0.2">
      <c r="C5" s="5" t="s">
        <v>20</v>
      </c>
      <c r="E5" s="5">
        <v>1</v>
      </c>
      <c r="G5" s="5" t="s">
        <v>25</v>
      </c>
      <c r="I5" s="5">
        <v>0.6</v>
      </c>
      <c r="K5" t="s">
        <v>62</v>
      </c>
    </row>
    <row r="6" spans="3:11" x14ac:dyDescent="0.2">
      <c r="C6" s="5" t="s">
        <v>21</v>
      </c>
      <c r="E6" s="5">
        <v>2</v>
      </c>
      <c r="G6" s="5" t="s">
        <v>26</v>
      </c>
      <c r="I6" s="5">
        <v>0.9</v>
      </c>
      <c r="K6" t="s">
        <v>60</v>
      </c>
    </row>
    <row r="7" spans="3:11" x14ac:dyDescent="0.2">
      <c r="C7" s="5" t="s">
        <v>22</v>
      </c>
      <c r="G7" s="5" t="s">
        <v>27</v>
      </c>
      <c r="I7" s="5">
        <v>1.5</v>
      </c>
      <c r="K7" t="s">
        <v>61</v>
      </c>
    </row>
    <row r="8" spans="3:11" x14ac:dyDescent="0.2">
      <c r="G8" s="5" t="s">
        <v>28</v>
      </c>
      <c r="I8" s="5">
        <v>2.5</v>
      </c>
    </row>
    <row r="9" spans="3:11" x14ac:dyDescent="0.2">
      <c r="G9" s="5" t="s">
        <v>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OBJEDNÁVKA</vt:lpstr>
      <vt:lpstr>NÁVOD</vt:lpstr>
      <vt:lpstr>Proměnné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Orlík Adam</dc:creator>
  <cp:lastModifiedBy>Orlík Adam</cp:lastModifiedBy>
  <cp:lastPrinted>2023-01-23T12:19:56Z</cp:lastPrinted>
  <dcterms:created xsi:type="dcterms:W3CDTF">2022-12-15T14:29:03Z</dcterms:created>
  <dcterms:modified xsi:type="dcterms:W3CDTF">2023-06-14T11:59:03Z</dcterms:modified>
</cp:coreProperties>
</file>